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0e6a95eed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ard Portfolio" sheetId="1" r:id="Rfe1cc8483ebd4b09"/>
    <x:sheet xmlns:r="http://schemas.openxmlformats.org/officeDocument/2006/relationships" name="Use-Case Detail" sheetId="2" r:id="R6bce333d212f450a"/>
    <x:sheet xmlns:r="http://schemas.openxmlformats.org/officeDocument/2006/relationships" name="Decision Criteria" sheetId="3" r:id="R000684c4c441401d"/>
    <x:sheet xmlns:r="http://schemas.openxmlformats.org/officeDocument/2006/relationships" name="Board Guidance" sheetId="4" r:id="R89731466687642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£#,##0"/>
    <x:numFmt numFmtId="201" formatCode="0%"/>
  </x:numFmts>
  <x:fonts count="7">
    <x:font>
      <x:sz val="11"/>
      <x:name val="Carlito"/>
    </x:font>
    <x:font>
      <x:b/>
      <x:sz val="22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4"/>
      <x:color rgb="FF17365D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2F3"/>
      </x:patternFill>
    </x:fill>
    <x:fill>
      <x:patternFill patternType="solid">
        <x:fgColor rgb="FF806000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7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/>
    <x:xf numFmtId="201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200" fontId="0" fillId="5" borderId="1" xfId="0" applyNumberFormat="1" applyFont="1" applyFill="1" applyBorder="1"/>
    <x:xf numFmtId="201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/>
    <x:xf numFmtId="201" fontId="4" fillId="5" borderId="1" xfId="0" applyNumberFormat="1" applyFont="1" applyFill="1" applyBorder="1"/>
    <x:xf numFmtId="200" fontId="4" fillId="5" borderId="1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wrapText="1"/>
    </x:xf>
    <x:xf numFmtId="200" fontId="4" fillId="5" borderId="0" xfId="0" applyNumberFormat="1" applyFont="1" applyFill="1" applyBorder="1" applyAlignment="1">
      <x:alignment horizontal="center" wrapText="1"/>
    </x:xf>
    <x:xf numFmtId="201" fontId="4" fillId="5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200" fontId="4" fillId="5" borderId="1" xfId="0" applyNumberFormat="1" applyFont="1" applyFill="1" applyBorder="1" applyAlignment="1">
      <x:alignment horizontal="center" wrapText="1"/>
    </x:xf>
    <x:xf numFmtId="201" fontId="4" fillId="5" borderId="1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1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CE5CD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CE5CD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f424f85f54e62" /><Relationship Type="http://schemas.openxmlformats.org/officeDocument/2006/relationships/theme" Target="/xl/theme/theme1.xml" Id="Rd554662494b44d78" /><Relationship Type="http://schemas.openxmlformats.org/officeDocument/2006/relationships/sharedStrings" Target="/xl/sharedStrings.xml" Id="Rd65689e798684e0b" /><Relationship Type="http://schemas.openxmlformats.org/officeDocument/2006/relationships/worksheet" Target="/xl/worksheets/sheet1.xml" Id="Rfe1cc8483ebd4b09" /><Relationship Type="http://schemas.openxmlformats.org/officeDocument/2006/relationships/worksheet" Target="/xl/worksheets/sheet2.xml" Id="R6bce333d212f450a" /><Relationship Type="http://schemas.openxmlformats.org/officeDocument/2006/relationships/worksheet" Target="/xl/worksheets/sheet3.xml" Id="R000684c4c441401d" /><Relationship Type="http://schemas.openxmlformats.org/officeDocument/2006/relationships/worksheet" Target="/xl/worksheets/sheet4.xml" Id="R89731466687642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1" hidden="0" customWidth="1"/>
    <x:col min="3" max="3" width="18" hidden="0" customWidth="1"/>
    <x:col min="4" max="4" width="40" hidden="0" customWidth="1"/>
    <x:col min="5" max="5" width="29" hidden="0" customWidth="1"/>
    <x:col min="6" max="6" width="20" hidden="0" customWidth="1"/>
    <x:col min="7" max="7" width="14" hidden="0" customWidth="1"/>
    <x:col min="8" max="8" width="13" hidden="0" customWidth="1"/>
    <x:col min="9" max="9" width="13" hidden="0" customWidth="1"/>
    <x:col min="10" max="10" width="17" hidden="0" customWidth="1"/>
    <x:col min="11" max="11" width="17" hidden="0" customWidth="1"/>
    <x:col min="12" max="12" width="17" hidden="0" customWidth="1"/>
    <x:col min="13" max="13" width="12" hidden="0" customWidth="1"/>
    <x:col min="14" max="14" width="12" hidden="0" customWidth="1"/>
    <x:col min="15" max="15" width="24" hidden="0" customWidth="1"/>
    <x:col min="16" max="16" width="43" hidden="0" customWidth="1"/>
    <x:col min="17" max="17" width="17" hidden="0" customWidth="1"/>
    <x:col min="18" max="18" width="17" hidden="0" customWidth="1"/>
  </x:cols>
  <x:sheetData>
    <x:row r="1">
      <x:c r="A1" s="5" t="str">
        <x:v>AI USE-CASE PORTFOLIO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</x:row>
    <x:row r="3">
      <x:c r="A3" s="12" t="str">
        <x:v>Board-level register of material AI initiatives — purpose, value, risk, accountability and portfolio decision.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</x:row>
    <x:row r="5">
      <x:c r="A5" s="19" t="str">
        <x:v>ID</x:v>
      </x:c>
      <x:c r="B5" s="19" t="str">
        <x:v>AI Use Case</x:v>
      </x:c>
      <x:c r="C5" s="19" t="str">
        <x:v>Business Area</x:v>
      </x:c>
      <x:c r="D5" s="19" t="str">
        <x:v>Business Problem / Opportunity</x:v>
      </x:c>
      <x:c r="E5" s="19" t="str">
        <x:v>Primary Outcome</x:v>
      </x:c>
      <x:c r="F5" s="19" t="str">
        <x:v>Executive Owner</x:v>
      </x:c>
      <x:c r="G5" s="19" t="str">
        <x:v>Stage</x:v>
      </x:c>
      <x:c r="H5" s="19" t="str">
        <x:v>Decision</x:v>
      </x:c>
      <x:c r="I5" s="19" t="str">
        <x:v>Risk Class</x:v>
      </x:c>
      <x:c r="J5" s="19" t="str">
        <x:v>Annual Benefit (£)</x:v>
      </x:c>
      <x:c r="K5" s="19" t="str">
        <x:v>Annual Cost (£)</x:v>
      </x:c>
      <x:c r="L5" s="19" t="str">
        <x:v>Net Benefit (£)</x:v>
      </x:c>
      <x:c r="M5" s="19" t="str">
        <x:v>ROI %</x:v>
      </x:c>
      <x:c r="N5" s="19" t="str">
        <x:v>Adoption %</x:v>
      </x:c>
      <x:c r="O5" s="19" t="str">
        <x:v>Human Oversight</x:v>
      </x:c>
      <x:c r="P5" s="19" t="str">
        <x:v>Key Governance Condition / Issue</x:v>
      </x:c>
      <x:c r="Q5" s="19" t="str">
        <x:v>Next Decision Date</x:v>
      </x:c>
      <x:c r="R5" s="19" t="str">
        <x:v>Board Attention?</x:v>
      </x:c>
    </x:row>
    <x:row r="6">
      <x:c r="A6" s="54" t="str">
        <x:v>AI-001</x:v>
      </x:c>
      <x:c r="B6" s="54" t="str">
        <x:v>Customer service knowledge assistant</x:v>
      </x:c>
      <x:c r="C6" s="54" t="str">
        <x:v>Operations</x:v>
      </x:c>
      <x:c r="D6" s="54" t="str">
        <x:v>Reduce time spent locating approved customer-service information.</x:v>
      </x:c>
      <x:c r="E6" s="54" t="str">
        <x:v>Faster, more consistent customer response</x:v>
      </x:c>
      <x:c r="F6" s="54" t="str">
        <x:v>COO</x:v>
      </x:c>
      <x:c r="G6" s="54" t="str">
        <x:v>Production</x:v>
      </x:c>
      <x:c r="H6" s="54" t="str">
        <x:v>SCALE</x:v>
      </x:c>
      <x:c r="I6" s="54" t="str">
        <x:v>Moderate</x:v>
      </x:c>
      <x:c r="J6" s="55" t="n">
        <x:v>180000</x:v>
      </x:c>
      <x:c r="K6" s="55" t="n">
        <x:v>65000</x:v>
      </x:c>
      <x:c r="L6" s="55" t="n">
        <x:f>J6-K6</x:f>
        <x:v>115000</x:v>
      </x:c>
      <x:c r="M6" s="56" t="n">
        <x:f>IFERROR(L6/K6,0)</x:f>
        <x:v>1.7692307692307692</x:v>
      </x:c>
      <x:c r="N6" s="56" t="n">
        <x:v>0.78</x:v>
      </x:c>
      <x:c r="O6" s="54" t="str">
        <x:v>Human review for material customer advice</x:v>
      </x:c>
      <x:c r="P6" s="54" t="str">
        <x:v>Maintain knowledge-source and output monitoring</x:v>
      </x:c>
      <x:c r="Q6" s="54" t="str">
        <x:v>2026-10-01</x:v>
      </x:c>
      <x:c r="R6" s="54" t="str">
        <x:v>No</x:v>
      </x:c>
    </x:row>
    <x:row r="7">
      <x:c r="A7" s="54" t="str">
        <x:v>AI-002</x:v>
      </x:c>
      <x:c r="B7" s="54" t="str">
        <x:v>Underwriting decision support</x:v>
      </x:c>
      <x:c r="C7" s="54" t="str">
        <x:v>Underwriting</x:v>
      </x:c>
      <x:c r="D7" s="54" t="str">
        <x:v>Improve access to risk insight and consistency of underwriting decisions.</x:v>
      </x:c>
      <x:c r="E7" s="54" t="str">
        <x:v>Decision quality and underwriting productivity</x:v>
      </x:c>
      <x:c r="F7" s="54" t="str">
        <x:v>CUO</x:v>
      </x:c>
      <x:c r="G7" s="54" t="str">
        <x:v>Pilot</x:v>
      </x:c>
      <x:c r="H7" s="54" t="str">
        <x:v>PROVE</x:v>
      </x:c>
      <x:c r="I7" s="54" t="str">
        <x:v>High</x:v>
      </x:c>
      <x:c r="J7" s="55" t="n">
        <x:v>320000</x:v>
      </x:c>
      <x:c r="K7" s="55" t="n">
        <x:v>145000</x:v>
      </x:c>
      <x:c r="L7" s="55" t="n">
        <x:f>J7-K7</x:f>
        <x:v>175000</x:v>
      </x:c>
      <x:c r="M7" s="56" t="n">
        <x:f>IFERROR(L7/K7,0)</x:f>
        <x:v>1.206896551724138</x:v>
      </x:c>
      <x:c r="N7" s="56" t="n">
        <x:v>0.42</x:v>
      </x:c>
      <x:c r="O7" s="54" t="str">
        <x:v>Underwriter retains final decision</x:v>
      </x:c>
      <x:c r="P7" s="54" t="str">
        <x:v>Complete fairness and validation evidence before scale</x:v>
      </x:c>
      <x:c r="Q7" s="54" t="str">
        <x:v>2026-09-20</x:v>
      </x:c>
      <x:c r="R7" s="54" t="str">
        <x:v>Yes</x:v>
      </x:c>
    </x:row>
    <x:row r="8">
      <x:c r="A8" s="54" t="str">
        <x:v>AI-003</x:v>
      </x:c>
      <x:c r="B8" s="54" t="str">
        <x:v>Claims document triage</x:v>
      </x:c>
      <x:c r="C8" s="54" t="str">
        <x:v>Claims</x:v>
      </x:c>
      <x:c r="D8" s="54" t="str">
        <x:v>Reduce manual classification and routing of incoming claims documents.</x:v>
      </x:c>
      <x:c r="E8" s="54" t="str">
        <x:v>Claims productivity and cycle-time reduction</x:v>
      </x:c>
      <x:c r="F8" s="54" t="str">
        <x:v>Claims Director</x:v>
      </x:c>
      <x:c r="G8" s="54" t="str">
        <x:v>Production</x:v>
      </x:c>
      <x:c r="H8" s="54" t="str">
        <x:v>SCALE</x:v>
      </x:c>
      <x:c r="I8" s="54" t="str">
        <x:v>High</x:v>
      </x:c>
      <x:c r="J8" s="55" t="n">
        <x:v>240000</x:v>
      </x:c>
      <x:c r="K8" s="55" t="n">
        <x:v>90000</x:v>
      </x:c>
      <x:c r="L8" s="55" t="n">
        <x:f>J8-K8</x:f>
        <x:v>150000</x:v>
      </x:c>
      <x:c r="M8" s="56" t="n">
        <x:f>IFERROR(L8/K8,0)</x:f>
        <x:v>1.6666666666666667</x:v>
      </x:c>
      <x:c r="N8" s="56" t="n">
        <x:v>0.66</x:v>
      </x:c>
      <x:c r="O8" s="54" t="str">
        <x:v>Claims handler reviews exceptions</x:v>
      </x:c>
      <x:c r="P8" s="54" t="str">
        <x:v>Continue privacy and accuracy monitoring</x:v>
      </x:c>
      <x:c r="Q8" s="54" t="str">
        <x:v>2026-09-30</x:v>
      </x:c>
      <x:c r="R8" s="54" t="str">
        <x:v>Yes</x:v>
      </x:c>
    </x:row>
    <x:row r="9">
      <x:c r="A9" s="54" t="str">
        <x:v>AI-004</x:v>
      </x:c>
      <x:c r="B9" s="54" t="str">
        <x:v>Internal drafting assistant</x:v>
      </x:c>
      <x:c r="C9" s="54" t="str">
        <x:v>Corporate Services</x:v>
      </x:c>
      <x:c r="D9" s="54" t="str">
        <x:v>Reduce time spent producing routine internal drafts and summaries.</x:v>
      </x:c>
      <x:c r="E9" s="54" t="str">
        <x:v>Productivity / capacity release</x:v>
      </x:c>
      <x:c r="F9" s="54" t="str">
        <x:v>CFO</x:v>
      </x:c>
      <x:c r="G9" s="54" t="str">
        <x:v>Production</x:v>
      </x:c>
      <x:c r="H9" s="54" t="str">
        <x:v>SCALE</x:v>
      </x:c>
      <x:c r="I9" s="54" t="str">
        <x:v>Low</x:v>
      </x:c>
      <x:c r="J9" s="55" t="n">
        <x:v>75000</x:v>
      </x:c>
      <x:c r="K9" s="55" t="n">
        <x:v>30000</x:v>
      </x:c>
      <x:c r="L9" s="55" t="n">
        <x:f>J9-K9</x:f>
        <x:v>45000</x:v>
      </x:c>
      <x:c r="M9" s="56" t="n">
        <x:f>IFERROR(L9/K9,0)</x:f>
        <x:v>1.5</x:v>
      </x:c>
      <x:c r="N9" s="56" t="n">
        <x:v>0.71</x:v>
      </x:c>
      <x:c r="O9" s="54" t="str">
        <x:v>User responsible for final output</x:v>
      </x:c>
      <x:c r="P9" s="54" t="str">
        <x:v>Monitor acceptable-use compliance</x:v>
      </x:c>
      <x:c r="Q9" s="54" t="str">
        <x:v>2027-01-15</x:v>
      </x:c>
      <x:c r="R9" s="54" t="str">
        <x:v>No</x:v>
      </x:c>
    </x:row>
    <x:row r="10">
      <x:c r="A10" s="54" t="str">
        <x:v>AI-005</x:v>
      </x:c>
      <x:c r="B10" s="54" t="str">
        <x:v>Autonomous policy servicing agent</x:v>
      </x:c>
      <x:c r="C10" s="54" t="str">
        <x:v>Operations</x:v>
      </x:c>
      <x:c r="D10" s="54" t="str">
        <x:v>Automate selected policy-servicing actions across connected systems.</x:v>
      </x:c>
      <x:c r="E10" s="54" t="str">
        <x:v>Service capacity and straight-through processing</x:v>
      </x:c>
      <x:c r="F10" s="54" t="str">
        <x:v>COO</x:v>
      </x:c>
      <x:c r="G10" s="54" t="str">
        <x:v>Assessment</x:v>
      </x:c>
      <x:c r="H10" s="54" t="str">
        <x:v>HOLD</x:v>
      </x:c>
      <x:c r="I10" s="54" t="str">
        <x:v>Critical</x:v>
      </x:c>
      <x:c r="J10" s="55" t="n">
        <x:v>400000</x:v>
      </x:c>
      <x:c r="K10" s="55" t="n">
        <x:v>180000</x:v>
      </x:c>
      <x:c r="L10" s="55" t="n">
        <x:f>J10-K10</x:f>
        <x:v>220000</x:v>
      </x:c>
      <x:c r="M10" s="56" t="n">
        <x:f>IFERROR(L10/K10,0)</x:f>
        <x:v>1.2222222222222223</x:v>
      </x:c>
      <x:c r="N10" s="56" t="n">
        <x:v>0.05</x:v>
      </x:c>
      <x:c r="O10" s="54" t="str">
        <x:v>Mandatory intervention for consequential actions</x:v>
      </x:c>
      <x:c r="P10" s="54" t="str">
        <x:v>Permission boundaries and emergency stop controls not yet evidenced</x:v>
      </x:c>
      <x:c r="Q10" s="54" t="str">
        <x:v>2026-08-31</x:v>
      </x:c>
      <x:c r="R10" s="54" t="str">
        <x:v>Yes</x:v>
      </x:c>
    </x:row>
    <x:row r="11">
      <x:c r="A11" s="54" t="str">
        <x:v>AI-006</x:v>
      </x:c>
      <x:c r="B11" s="54" t="str">
        <x:v>Management insight assistant</x:v>
      </x:c>
      <x:c r="C11" s="54" t="str">
        <x:v>Finance</x:v>
      </x:c>
      <x:c r="D11" s="54" t="str">
        <x:v>Reduce manual effort in management reporting and improve access to business insight.</x:v>
      </x:c>
      <x:c r="E11" s="54" t="str">
        <x:v>Faster management information</x:v>
      </x:c>
      <x:c r="F11" s="54" t="str">
        <x:v>CFO</x:v>
      </x:c>
      <x:c r="G11" s="54" t="str">
        <x:v>Pilot</x:v>
      </x:c>
      <x:c r="H11" s="54" t="str">
        <x:v>PROVE</x:v>
      </x:c>
      <x:c r="I11" s="54" t="str">
        <x:v>Moderate</x:v>
      </x:c>
      <x:c r="J11" s="55" t="n">
        <x:v>120000</x:v>
      </x:c>
      <x:c r="K11" s="55" t="n">
        <x:v>55000</x:v>
      </x:c>
      <x:c r="L11" s="55" t="n">
        <x:f>J11-K11</x:f>
        <x:v>65000</x:v>
      </x:c>
      <x:c r="M11" s="56" t="n">
        <x:f>IFERROR(L11/K11,0)</x:f>
        <x:v>1.1818181818181819</x:v>
      </x:c>
      <x:c r="N11" s="56" t="n">
        <x:v>0.3</x:v>
      </x:c>
      <x:c r="O11" s="54" t="str">
        <x:v>Management validates material analysis</x:v>
      </x:c>
      <x:c r="P11" s="54" t="str">
        <x:v>Prove benefit and data-quality controls</x:v>
      </x:c>
      <x:c r="Q11" s="54" t="str">
        <x:v>2026-10-15</x:v>
      </x:c>
      <x:c r="R11" s="54" t="str">
        <x:v>No</x:v>
      </x:c>
    </x:row>
    <x:row r="12">
      <x:c r="A12" s="54" t="str">
        <x:v>AI-007</x:v>
      </x:c>
      <x:c r="B12" s="54" t="str">
        <x:v>Marketing content generator</x:v>
      </x:c>
      <x:c r="C12" s="54" t="str">
        <x:v>Marketing</x:v>
      </x:c>
      <x:c r="D12" s="54" t="str">
        <x:v>Accelerate first drafts of campaign and digital content.</x:v>
      </x:c>
      <x:c r="E12" s="54" t="str">
        <x:v>Marketing productivity</x:v>
      </x:c>
      <x:c r="F12" s="54" t="str">
        <x:v>CMO</x:v>
      </x:c>
      <x:c r="G12" s="54" t="str">
        <x:v>Pilot</x:v>
      </x:c>
      <x:c r="H12" s="54" t="str">
        <x:v>PROVE</x:v>
      </x:c>
      <x:c r="I12" s="54" t="str">
        <x:v>Low</x:v>
      </x:c>
      <x:c r="J12" s="55" t="n">
        <x:v>60000</x:v>
      </x:c>
      <x:c r="K12" s="55" t="n">
        <x:v>25000</x:v>
      </x:c>
      <x:c r="L12" s="55" t="n">
        <x:f>J12-K12</x:f>
        <x:v>35000</x:v>
      </x:c>
      <x:c r="M12" s="56" t="n">
        <x:f>IFERROR(L12/K12,0)</x:f>
        <x:v>1.4</x:v>
      </x:c>
      <x:c r="N12" s="56" t="n">
        <x:v>0.35</x:v>
      </x:c>
      <x:c r="O12" s="54" t="str">
        <x:v>Marketing approval before publication</x:v>
      </x:c>
      <x:c r="P12" s="54" t="str">
        <x:v>Confirm brand and IP controls</x:v>
      </x:c>
      <x:c r="Q12" s="54" t="str">
        <x:v>2026-10-31</x:v>
      </x:c>
      <x:c r="R12" s="54" t="str">
        <x:v>No</x:v>
      </x:c>
    </x:row>
    <x:row r="13">
      <x:c r="A13" s="54" t="str">
        <x:v>AI-008</x:v>
      </x:c>
      <x:c r="B13" s="54" t="str">
        <x:v>Legacy AI pilot with low adoption</x:v>
      </x:c>
      <x:c r="C13" s="54" t="str">
        <x:v>Operations</x:v>
      </x:c>
      <x:c r="D13" s="54" t="str">
        <x:v>Automate a low-volume back-office activity.</x:v>
      </x:c>
      <x:c r="E13" s="54" t="str">
        <x:v>Limited operational saving</x:v>
      </x:c>
      <x:c r="F13" s="54" t="str">
        <x:v>COO</x:v>
      </x:c>
      <x:c r="G13" s="54" t="str">
        <x:v>Pilot</x:v>
      </x:c>
      <x:c r="H13" s="54" t="str">
        <x:v>STOP</x:v>
      </x:c>
      <x:c r="I13" s="54" t="str">
        <x:v>Moderate</x:v>
      </x:c>
      <x:c r="J13" s="55" t="n">
        <x:v>20000</x:v>
      </x:c>
      <x:c r="K13" s="55" t="n">
        <x:v>45000</x:v>
      </x:c>
      <x:c r="L13" s="55" t="n">
        <x:f>J13-K13</x:f>
        <x:v>-25000</x:v>
      </x:c>
      <x:c r="M13" s="56" t="n">
        <x:f>IFERROR(L13/K13,0)</x:f>
        <x:v>-0.5555555555555556</x:v>
      </x:c>
      <x:c r="N13" s="56" t="n">
        <x:v>0.12</x:v>
      </x:c>
      <x:c r="O13" s="54" t="str">
        <x:v>Human review</x:v>
      </x:c>
      <x:c r="P13" s="54" t="str">
        <x:v>Weak value case and low adoption</x:v>
      </x:c>
      <x:c r="Q13" s="54" t="str">
        <x:v>2026-09-05</x:v>
      </x:c>
      <x:c r="R13" s="54" t="str">
        <x:v>Yes</x:v>
      </x:c>
    </x:row>
    <x:row r="14">
      <x:c r="A14" s="54"/>
      <x:c r="B14" s="54"/>
      <x:c r="C14" s="54"/>
      <x:c r="D14" s="54"/>
      <x:c r="E14" s="54"/>
      <x:c r="F14" s="54"/>
      <x:c r="G14" s="54"/>
      <x:c r="H14" s="54"/>
      <x:c r="I14" s="54"/>
      <x:c r="J14" s="55"/>
      <x:c r="K14" s="55"/>
      <x:c r="L14" s="55" t="n">
        <x:f>J14-K14</x:f>
        <x:v>0</x:v>
      </x:c>
      <x:c r="M14" s="56" t="n">
        <x:f>IFERROR(L14/K14,0)</x:f>
        <x:v>0</x:v>
      </x:c>
      <x:c r="N14" s="56"/>
      <x:c r="O14" s="54"/>
      <x:c r="P14" s="54"/>
      <x:c r="Q14" s="54"/>
      <x:c r="R14" s="54"/>
    </x:row>
    <x:row r="15">
      <x:c r="A15" s="57" t="str">
        <x:v>PORTFOLIO SUMMARY</x:v>
      </x:c>
      <x:c r="B15" s="57" t="str"/>
      <x:c r="C15" s="57" t="str"/>
      <x:c r="D15" s="57" t="str"/>
      <x:c r="E15" s="57" t="str"/>
      <x:c r="F15" s="57" t="str"/>
      <x:c r="G15" s="57" t="str"/>
      <x:c r="H15" s="57" t="str"/>
      <x:c r="I15" s="54"/>
      <x:c r="J15" s="55"/>
      <x:c r="K15" s="55"/>
      <x:c r="L15" s="55" t="n">
        <x:f>J15-K15</x:f>
        <x:v>0</x:v>
      </x:c>
      <x:c r="M15" s="56" t="n">
        <x:f>IFERROR(L15/K15,0)</x:f>
        <x:v>0</x:v>
      </x:c>
      <x:c r="N15" s="56"/>
      <x:c r="O15" s="54"/>
      <x:c r="P15" s="54"/>
      <x:c r="Q15" s="54"/>
      <x:c r="R15" s="54"/>
    </x:row>
    <x:row r="16">
      <x:c r="A16" s="19" t="str">
        <x:v>Total Use Cases</x:v>
      </x:c>
      <x:c r="B16" s="19"/>
      <x:c r="C16" s="19" t="str">
        <x:v>Scale</x:v>
      </x:c>
      <x:c r="D16" s="19"/>
      <x:c r="E16" s="19" t="str">
        <x:v>Prove</x:v>
      </x:c>
      <x:c r="F16" s="19"/>
      <x:c r="G16" s="19" t="str">
        <x:v>Hold / Stop</x:v>
      </x:c>
      <x:c r="H16" s="19"/>
      <x:c r="I16" s="54"/>
      <x:c r="J16" s="55"/>
      <x:c r="K16" s="55"/>
      <x:c r="L16" s="55" t="n">
        <x:f>J16-K16</x:f>
        <x:v>0</x:v>
      </x:c>
      <x:c r="M16" s="56" t="n">
        <x:f>IFERROR(L16/K16,0)</x:f>
        <x:v>0</x:v>
      </x:c>
      <x:c r="N16" s="56"/>
      <x:c r="O16" s="54"/>
      <x:c r="P16" s="54"/>
      <x:c r="Q16" s="54"/>
      <x:c r="R16" s="54"/>
    </x:row>
    <x:row r="17">
      <x:c r="A17" s="58">
        <x:f>COUNTIF(A6:A100,"&lt;&gt;")</x:f>
      </x:c>
      <x:c r="B17" s="58"/>
      <x:c r="C17" s="58" t="n">
        <x:f>COUNTIF(H6:H100,"SCALE")</x:f>
        <x:v>3</x:v>
      </x:c>
      <x:c r="D17" s="58"/>
      <x:c r="E17" s="58" t="n">
        <x:f>COUNTIF(H6:H100,"PROVE")</x:f>
        <x:v>3</x:v>
      </x:c>
      <x:c r="F17" s="58"/>
      <x:c r="G17" s="58" t="n">
        <x:f>COUNTIF(H6:H100,"HOLD")+COUNTIF(H6:H100,"STOP")</x:f>
        <x:v>2</x:v>
      </x:c>
      <x:c r="H17" s="58"/>
      <x:c r="I17" s="54"/>
      <x:c r="J17" s="55"/>
      <x:c r="K17" s="55"/>
      <x:c r="L17" s="55" t="n">
        <x:f>J17-K17</x:f>
        <x:v>0</x:v>
      </x:c>
      <x:c r="M17" s="56" t="n">
        <x:f>IFERROR(L17/K17,0)</x:f>
        <x:v>0</x:v>
      </x:c>
      <x:c r="N17" s="56"/>
      <x:c r="O17" s="54"/>
      <x:c r="P17" s="54"/>
      <x:c r="Q17" s="54"/>
      <x:c r="R17" s="54"/>
    </x:row>
    <x:row r="18">
      <x:c r="A18" s="58" t="str">
        <x:v>Board Attention</x:v>
      </x:c>
      <x:c r="B18" s="58"/>
      <x:c r="C18" s="58" t="str">
        <x:v>High / Critical</x:v>
      </x:c>
      <x:c r="D18" s="58"/>
      <x:c r="E18" s="58" t="str">
        <x:v>Annual Net Benefit</x:v>
      </x:c>
      <x:c r="F18" s="58"/>
      <x:c r="G18" s="58" t="str">
        <x:v>Portfolio ROI</x:v>
      </x:c>
      <x:c r="H18" s="58"/>
      <x:c r="I18" s="54"/>
      <x:c r="J18" s="55"/>
      <x:c r="K18" s="55"/>
      <x:c r="L18" s="55" t="n">
        <x:f>J18-K18</x:f>
        <x:v>0</x:v>
      </x:c>
      <x:c r="M18" s="56" t="n">
        <x:f>IFERROR(L18/K18,0)</x:f>
        <x:v>0</x:v>
      </x:c>
      <x:c r="N18" s="56"/>
      <x:c r="O18" s="54"/>
      <x:c r="P18" s="54"/>
      <x:c r="Q18" s="54"/>
      <x:c r="R18" s="54"/>
    </x:row>
    <x:row r="19">
      <x:c r="A19" s="58" t="n">
        <x:f>COUNTIF(R6:R100,"Yes")</x:f>
        <x:v>4</x:v>
      </x:c>
      <x:c r="B19" s="58"/>
      <x:c r="C19" s="58" t="n">
        <x:f>COUNTIF(I6:I100,"High")+COUNTIF(I6:I100,"Critical")</x:f>
        <x:v>3</x:v>
      </x:c>
      <x:c r="D19" s="58"/>
      <x:c r="E19" s="59" t="n">
        <x:f>SUM(L6:L100)</x:f>
        <x:v>780000</x:v>
      </x:c>
      <x:c r="F19" s="59"/>
      <x:c r="G19" s="60" t="n">
        <x:f>IFERROR(SUM(L6:L100)/SUM(K6:K100),0)</x:f>
        <x:v>1.2283464566929134</x:v>
      </x:c>
      <x:c r="H19" s="60"/>
      <x:c r="I19" s="54"/>
      <x:c r="J19" s="55"/>
      <x:c r="K19" s="55"/>
      <x:c r="L19" s="55" t="n">
        <x:f>J19-K19</x:f>
        <x:v>0</x:v>
      </x:c>
      <x:c r="M19" s="56" t="n">
        <x:f>IFERROR(L19/K19,0)</x:f>
        <x:v>0</x:v>
      </x:c>
      <x:c r="N19" s="56"/>
      <x:c r="O19" s="54"/>
      <x:c r="P19" s="54"/>
      <x:c r="Q19" s="54"/>
      <x:c r="R19" s="54"/>
    </x:row>
    <x:row r="20">
      <x:c r="A20" s="54"/>
      <x:c r="B20" s="54"/>
      <x:c r="C20" s="54"/>
      <x:c r="D20" s="54"/>
      <x:c r="E20" s="54"/>
      <x:c r="F20" s="54"/>
      <x:c r="G20" s="54"/>
      <x:c r="H20" s="54"/>
      <x:c r="I20" s="54"/>
      <x:c r="J20" s="55"/>
      <x:c r="K20" s="55"/>
      <x:c r="L20" s="55" t="n">
        <x:f>J20-K20</x:f>
        <x:v>0</x:v>
      </x:c>
      <x:c r="M20" s="56" t="n">
        <x:f>IFERROR(L20/K20,0)</x:f>
        <x:v>0</x:v>
      </x:c>
      <x:c r="N20" s="56"/>
      <x:c r="O20" s="54"/>
      <x:c r="P20" s="54"/>
      <x:c r="Q20" s="54"/>
      <x:c r="R20" s="54"/>
    </x:row>
    <x:row r="21">
      <x:c r="A21" s="54"/>
      <x:c r="B21" s="54"/>
      <x:c r="C21" s="54"/>
      <x:c r="D21" s="54"/>
      <x:c r="E21" s="54"/>
      <x:c r="F21" s="54"/>
      <x:c r="G21" s="54"/>
      <x:c r="H21" s="54"/>
      <x:c r="I21" s="54"/>
      <x:c r="J21" s="55"/>
      <x:c r="K21" s="55"/>
      <x:c r="L21" s="55" t="n">
        <x:f>J21-K21</x:f>
        <x:v>0</x:v>
      </x:c>
      <x:c r="M21" s="56" t="n">
        <x:f>IFERROR(L21/K21,0)</x:f>
        <x:v>0</x:v>
      </x:c>
      <x:c r="N21" s="56"/>
      <x:c r="O21" s="54"/>
      <x:c r="P21" s="54"/>
      <x:c r="Q21" s="54"/>
      <x:c r="R21" s="54"/>
    </x:row>
    <x:row r="22">
      <x:c r="A22" s="54"/>
      <x:c r="B22" s="54"/>
      <x:c r="C22" s="54"/>
      <x:c r="D22" s="54"/>
      <x:c r="E22" s="54"/>
      <x:c r="F22" s="54"/>
      <x:c r="G22" s="54"/>
      <x:c r="H22" s="54"/>
      <x:c r="I22" s="54"/>
      <x:c r="J22" s="55"/>
      <x:c r="K22" s="55"/>
      <x:c r="L22" s="55" t="n">
        <x:f>J22-K22</x:f>
        <x:v>0</x:v>
      </x:c>
      <x:c r="M22" s="56" t="n">
        <x:f>IFERROR(L22/K22,0)</x:f>
        <x:v>0</x:v>
      </x:c>
      <x:c r="N22" s="56"/>
      <x:c r="O22" s="54"/>
      <x:c r="P22" s="54"/>
      <x:c r="Q22" s="54"/>
      <x:c r="R22" s="54"/>
    </x:row>
    <x:row r="23">
      <x:c r="A23" s="54"/>
      <x:c r="B23" s="54"/>
      <x:c r="C23" s="54"/>
      <x:c r="D23" s="54"/>
      <x:c r="E23" s="54"/>
      <x:c r="F23" s="54"/>
      <x:c r="G23" s="54"/>
      <x:c r="H23" s="54"/>
      <x:c r="I23" s="54"/>
      <x:c r="J23" s="55"/>
      <x:c r="K23" s="55"/>
      <x:c r="L23" s="55" t="n">
        <x:f>J23-K23</x:f>
        <x:v>0</x:v>
      </x:c>
      <x:c r="M23" s="56" t="n">
        <x:f>IFERROR(L23/K23,0)</x:f>
        <x:v>0</x:v>
      </x:c>
      <x:c r="N23" s="56"/>
      <x:c r="O23" s="54"/>
      <x:c r="P23" s="54"/>
      <x:c r="Q23" s="54"/>
      <x:c r="R23" s="54"/>
    </x:row>
    <x:row r="24">
      <x:c r="A24" s="54"/>
      <x:c r="B24" s="54"/>
      <x:c r="C24" s="54"/>
      <x:c r="D24" s="54"/>
      <x:c r="E24" s="54"/>
      <x:c r="F24" s="54"/>
      <x:c r="G24" s="54"/>
      <x:c r="H24" s="54"/>
      <x:c r="I24" s="54"/>
      <x:c r="J24" s="55"/>
      <x:c r="K24" s="55"/>
      <x:c r="L24" s="55" t="n">
        <x:f>J24-K24</x:f>
        <x:v>0</x:v>
      </x:c>
      <x:c r="M24" s="56" t="n">
        <x:f>IFERROR(L24/K24,0)</x:f>
        <x:v>0</x:v>
      </x:c>
      <x:c r="N24" s="56"/>
      <x:c r="O24" s="54"/>
      <x:c r="P24" s="54"/>
      <x:c r="Q24" s="54"/>
      <x:c r="R24" s="54"/>
    </x:row>
    <x:row r="25">
      <x:c r="A25" s="54"/>
      <x:c r="B25" s="54"/>
      <x:c r="C25" s="54"/>
      <x:c r="D25" s="54"/>
      <x:c r="E25" s="54"/>
      <x:c r="F25" s="54"/>
      <x:c r="G25" s="54"/>
      <x:c r="H25" s="54"/>
      <x:c r="I25" s="54"/>
      <x:c r="J25" s="55"/>
      <x:c r="K25" s="55"/>
      <x:c r="L25" s="55" t="n">
        <x:f>J25-K25</x:f>
        <x:v>0</x:v>
      </x:c>
      <x:c r="M25" s="56" t="n">
        <x:f>IFERROR(L25/K25,0)</x:f>
        <x:v>0</x:v>
      </x:c>
      <x:c r="N25" s="56"/>
      <x:c r="O25" s="54"/>
      <x:c r="P25" s="54"/>
      <x:c r="Q25" s="54"/>
      <x:c r="R25" s="54"/>
    </x:row>
    <x:row r="26">
      <x:c r="A26" s="54"/>
      <x:c r="B26" s="54"/>
      <x:c r="C26" s="54"/>
      <x:c r="D26" s="54"/>
      <x:c r="E26" s="54"/>
      <x:c r="F26" s="54"/>
      <x:c r="G26" s="54"/>
      <x:c r="H26" s="54"/>
      <x:c r="I26" s="54"/>
      <x:c r="J26" s="55"/>
      <x:c r="K26" s="55"/>
      <x:c r="L26" s="55" t="n">
        <x:f>J26-K26</x:f>
        <x:v>0</x:v>
      </x:c>
      <x:c r="M26" s="56" t="n">
        <x:f>IFERROR(L26/K26,0)</x:f>
        <x:v>0</x:v>
      </x:c>
      <x:c r="N26" s="56"/>
      <x:c r="O26" s="54"/>
      <x:c r="P26" s="54"/>
      <x:c r="Q26" s="54"/>
      <x:c r="R26" s="54"/>
    </x:row>
    <x:row r="27">
      <x:c r="A27" s="54"/>
      <x:c r="B27" s="54"/>
      <x:c r="C27" s="54"/>
      <x:c r="D27" s="54"/>
      <x:c r="E27" s="54"/>
      <x:c r="F27" s="54"/>
      <x:c r="G27" s="54"/>
      <x:c r="H27" s="54"/>
      <x:c r="I27" s="54"/>
      <x:c r="J27" s="55"/>
      <x:c r="K27" s="55"/>
      <x:c r="L27" s="55" t="n">
        <x:f>J27-K27</x:f>
        <x:v>0</x:v>
      </x:c>
      <x:c r="M27" s="56" t="n">
        <x:f>IFERROR(L27/K27,0)</x:f>
        <x:v>0</x:v>
      </x:c>
      <x:c r="N27" s="56"/>
      <x:c r="O27" s="54"/>
      <x:c r="P27" s="54"/>
      <x:c r="Q27" s="54"/>
      <x:c r="R27" s="54"/>
    </x:row>
    <x:row r="28">
      <x:c r="A28" s="54"/>
      <x:c r="B28" s="54"/>
      <x:c r="C28" s="54"/>
      <x:c r="D28" s="54"/>
      <x:c r="E28" s="54"/>
      <x:c r="F28" s="54"/>
      <x:c r="G28" s="54"/>
      <x:c r="H28" s="54"/>
      <x:c r="I28" s="54"/>
      <x:c r="J28" s="55"/>
      <x:c r="K28" s="55"/>
      <x:c r="L28" s="55" t="n">
        <x:f>J28-K28</x:f>
        <x:v>0</x:v>
      </x:c>
      <x:c r="M28" s="56" t="n">
        <x:f>IFERROR(L28/K28,0)</x:f>
        <x:v>0</x:v>
      </x:c>
      <x:c r="N28" s="56"/>
      <x:c r="O28" s="54"/>
      <x:c r="P28" s="54"/>
      <x:c r="Q28" s="54"/>
      <x:c r="R28" s="54"/>
    </x:row>
    <x:row r="29">
      <x:c r="A29" s="54"/>
      <x:c r="B29" s="54"/>
      <x:c r="C29" s="54"/>
      <x:c r="D29" s="54"/>
      <x:c r="E29" s="54"/>
      <x:c r="F29" s="54"/>
      <x:c r="G29" s="54"/>
      <x:c r="H29" s="54"/>
      <x:c r="I29" s="54"/>
      <x:c r="J29" s="55"/>
      <x:c r="K29" s="55"/>
      <x:c r="L29" s="55" t="n">
        <x:f>J29-K29</x:f>
        <x:v>0</x:v>
      </x:c>
      <x:c r="M29" s="56" t="n">
        <x:f>IFERROR(L29/K29,0)</x:f>
        <x:v>0</x:v>
      </x:c>
      <x:c r="N29" s="56"/>
      <x:c r="O29" s="54"/>
      <x:c r="P29" s="54"/>
      <x:c r="Q29" s="54"/>
      <x:c r="R29" s="54"/>
    </x:row>
    <x:row r="30">
      <x:c r="A30" s="54"/>
      <x:c r="B30" s="54"/>
      <x:c r="C30" s="54"/>
      <x:c r="D30" s="54"/>
      <x:c r="E30" s="54"/>
      <x:c r="F30" s="54"/>
      <x:c r="G30" s="54"/>
      <x:c r="H30" s="54"/>
      <x:c r="I30" s="54"/>
      <x:c r="J30" s="55"/>
      <x:c r="K30" s="55"/>
      <x:c r="L30" s="55" t="n">
        <x:f>J30-K30</x:f>
        <x:v>0</x:v>
      </x:c>
      <x:c r="M30" s="56" t="n">
        <x:f>IFERROR(L30/K30,0)</x:f>
        <x:v>0</x:v>
      </x:c>
      <x:c r="N30" s="56"/>
      <x:c r="O30" s="54"/>
      <x:c r="P30" s="54"/>
      <x:c r="Q30" s="54"/>
      <x:c r="R30" s="54"/>
    </x:row>
    <x:row r="31">
      <x:c r="A31" s="54"/>
      <x:c r="B31" s="54"/>
      <x:c r="C31" s="54"/>
      <x:c r="D31" s="54"/>
      <x:c r="E31" s="54"/>
      <x:c r="F31" s="54"/>
      <x:c r="G31" s="54"/>
      <x:c r="H31" s="54"/>
      <x:c r="I31" s="54"/>
      <x:c r="J31" s="55"/>
      <x:c r="K31" s="55"/>
      <x:c r="L31" s="55" t="n">
        <x:f>J31-K31</x:f>
        <x:v>0</x:v>
      </x:c>
      <x:c r="M31" s="56" t="n">
        <x:f>IFERROR(L31/K31,0)</x:f>
        <x:v>0</x:v>
      </x:c>
      <x:c r="N31" s="56"/>
      <x:c r="O31" s="54"/>
      <x:c r="P31" s="54"/>
      <x:c r="Q31" s="54"/>
      <x:c r="R31" s="54"/>
    </x:row>
    <x:row r="32">
      <x:c r="A32" s="54"/>
      <x:c r="B32" s="54"/>
      <x:c r="C32" s="54"/>
      <x:c r="D32" s="54"/>
      <x:c r="E32" s="54"/>
      <x:c r="F32" s="54"/>
      <x:c r="G32" s="54"/>
      <x:c r="H32" s="54"/>
      <x:c r="I32" s="54"/>
      <x:c r="J32" s="55"/>
      <x:c r="K32" s="55"/>
      <x:c r="L32" s="55" t="n">
        <x:f>J32-K32</x:f>
        <x:v>0</x:v>
      </x:c>
      <x:c r="M32" s="56" t="n">
        <x:f>IFERROR(L32/K32,0)</x:f>
        <x:v>0</x:v>
      </x:c>
      <x:c r="N32" s="56"/>
      <x:c r="O32" s="54"/>
      <x:c r="P32" s="54"/>
      <x:c r="Q32" s="54"/>
      <x:c r="R32" s="54"/>
    </x:row>
    <x:row r="33">
      <x:c r="A33" s="54"/>
      <x:c r="B33" s="54"/>
      <x:c r="C33" s="54"/>
      <x:c r="D33" s="54"/>
      <x:c r="E33" s="54"/>
      <x:c r="F33" s="54"/>
      <x:c r="G33" s="54"/>
      <x:c r="H33" s="54"/>
      <x:c r="I33" s="54"/>
      <x:c r="J33" s="55"/>
      <x:c r="K33" s="55"/>
      <x:c r="L33" s="55" t="n">
        <x:f>J33-K33</x:f>
        <x:v>0</x:v>
      </x:c>
      <x:c r="M33" s="56" t="n">
        <x:f>IFERROR(L33/K33,0)</x:f>
        <x:v>0</x:v>
      </x:c>
      <x:c r="N33" s="56"/>
      <x:c r="O33" s="54"/>
      <x:c r="P33" s="54"/>
      <x:c r="Q33" s="54"/>
      <x:c r="R33" s="54"/>
    </x:row>
    <x:row r="34">
      <x:c r="A34" s="54"/>
      <x:c r="B34" s="54"/>
      <x:c r="C34" s="54"/>
      <x:c r="D34" s="54"/>
      <x:c r="E34" s="54"/>
      <x:c r="F34" s="54"/>
      <x:c r="G34" s="54"/>
      <x:c r="H34" s="54"/>
      <x:c r="I34" s="54"/>
      <x:c r="J34" s="55"/>
      <x:c r="K34" s="55"/>
      <x:c r="L34" s="55" t="n">
        <x:f>J34-K34</x:f>
        <x:v>0</x:v>
      </x:c>
      <x:c r="M34" s="56" t="n">
        <x:f>IFERROR(L34/K34,0)</x:f>
        <x:v>0</x:v>
      </x:c>
      <x:c r="N34" s="56"/>
      <x:c r="O34" s="54"/>
      <x:c r="P34" s="54"/>
      <x:c r="Q34" s="54"/>
      <x:c r="R34" s="54"/>
    </x:row>
    <x:row r="35">
      <x:c r="A35" s="54"/>
      <x:c r="B35" s="54"/>
      <x:c r="C35" s="54"/>
      <x:c r="D35" s="54"/>
      <x:c r="E35" s="54"/>
      <x:c r="F35" s="54"/>
      <x:c r="G35" s="54"/>
      <x:c r="H35" s="54"/>
      <x:c r="I35" s="54"/>
      <x:c r="J35" s="55"/>
      <x:c r="K35" s="55"/>
      <x:c r="L35" s="55" t="n">
        <x:f>J35-K35</x:f>
        <x:v>0</x:v>
      </x:c>
      <x:c r="M35" s="56" t="n">
        <x:f>IFERROR(L35/K35,0)</x:f>
        <x:v>0</x:v>
      </x:c>
      <x:c r="N35" s="56"/>
      <x:c r="O35" s="54"/>
      <x:c r="P35" s="54"/>
      <x:c r="Q35" s="54"/>
      <x:c r="R35" s="54"/>
    </x:row>
    <x:row r="36">
      <x:c r="A36" s="54"/>
      <x:c r="B36" s="54"/>
      <x:c r="C36" s="54"/>
      <x:c r="D36" s="54"/>
      <x:c r="E36" s="54"/>
      <x:c r="F36" s="54"/>
      <x:c r="G36" s="54"/>
      <x:c r="H36" s="54"/>
      <x:c r="I36" s="54"/>
      <x:c r="J36" s="55"/>
      <x:c r="K36" s="55"/>
      <x:c r="L36" s="55" t="n">
        <x:f>J36-K36</x:f>
        <x:v>0</x:v>
      </x:c>
      <x:c r="M36" s="56" t="n">
        <x:f>IFERROR(L36/K36,0)</x:f>
        <x:v>0</x:v>
      </x:c>
      <x:c r="N36" s="56"/>
      <x:c r="O36" s="54"/>
      <x:c r="P36" s="54"/>
      <x:c r="Q36" s="54"/>
      <x:c r="R36" s="54"/>
    </x:row>
    <x:row r="37">
      <x:c r="A37" s="54"/>
      <x:c r="B37" s="54"/>
      <x:c r="C37" s="54"/>
      <x:c r="D37" s="54"/>
      <x:c r="E37" s="54"/>
      <x:c r="F37" s="54"/>
      <x:c r="G37" s="54"/>
      <x:c r="H37" s="54"/>
      <x:c r="I37" s="54"/>
      <x:c r="J37" s="55"/>
      <x:c r="K37" s="55"/>
      <x:c r="L37" s="55" t="n">
        <x:f>J37-K37</x:f>
        <x:v>0</x:v>
      </x:c>
      <x:c r="M37" s="56" t="n">
        <x:f>IFERROR(L37/K37,0)</x:f>
        <x:v>0</x:v>
      </x:c>
      <x:c r="N37" s="56"/>
      <x:c r="O37" s="54"/>
      <x:c r="P37" s="54"/>
      <x:c r="Q37" s="54"/>
      <x:c r="R37" s="54"/>
    </x:row>
    <x:row r="38">
      <x:c r="A38" s="54"/>
      <x:c r="B38" s="54"/>
      <x:c r="C38" s="54"/>
      <x:c r="D38" s="54"/>
      <x:c r="E38" s="54"/>
      <x:c r="F38" s="54"/>
      <x:c r="G38" s="54"/>
      <x:c r="H38" s="54"/>
      <x:c r="I38" s="54"/>
      <x:c r="J38" s="55"/>
      <x:c r="K38" s="55"/>
      <x:c r="L38" s="55" t="n">
        <x:f>J38-K38</x:f>
        <x:v>0</x:v>
      </x:c>
      <x:c r="M38" s="56" t="n">
        <x:f>IFERROR(L38/K38,0)</x:f>
        <x:v>0</x:v>
      </x:c>
      <x:c r="N38" s="56"/>
      <x:c r="O38" s="54"/>
      <x:c r="P38" s="54"/>
      <x:c r="Q38" s="54"/>
      <x:c r="R38" s="54"/>
    </x:row>
    <x:row r="39">
      <x:c r="A39" s="54"/>
      <x:c r="B39" s="54"/>
      <x:c r="C39" s="54"/>
      <x:c r="D39" s="54"/>
      <x:c r="E39" s="54"/>
      <x:c r="F39" s="54"/>
      <x:c r="G39" s="54"/>
      <x:c r="H39" s="54"/>
      <x:c r="I39" s="54"/>
      <x:c r="J39" s="55"/>
      <x:c r="K39" s="55"/>
      <x:c r="L39" s="55" t="n">
        <x:f>J39-K39</x:f>
        <x:v>0</x:v>
      </x:c>
      <x:c r="M39" s="56" t="n">
        <x:f>IFERROR(L39/K39,0)</x:f>
        <x:v>0</x:v>
      </x:c>
      <x:c r="N39" s="56"/>
      <x:c r="O39" s="54"/>
      <x:c r="P39" s="54"/>
      <x:c r="Q39" s="54"/>
      <x:c r="R39" s="54"/>
    </x:row>
    <x:row r="40">
      <x:c r="A40" s="54"/>
      <x:c r="B40" s="54"/>
      <x:c r="C40" s="54"/>
      <x:c r="D40" s="54"/>
      <x:c r="E40" s="54"/>
      <x:c r="F40" s="54"/>
      <x:c r="G40" s="54"/>
      <x:c r="H40" s="54"/>
      <x:c r="I40" s="54"/>
      <x:c r="J40" s="55"/>
      <x:c r="K40" s="55"/>
      <x:c r="L40" s="55" t="n">
        <x:f>J40-K40</x:f>
        <x:v>0</x:v>
      </x:c>
      <x:c r="M40" s="56" t="n">
        <x:f>IFERROR(L40/K40,0)</x:f>
        <x:v>0</x:v>
      </x:c>
      <x:c r="N40" s="56"/>
      <x:c r="O40" s="54"/>
      <x:c r="P40" s="54"/>
      <x:c r="Q40" s="54"/>
      <x:c r="R40" s="54"/>
    </x:row>
    <x:row r="41">
      <x:c r="A41" s="54"/>
      <x:c r="B41" s="54"/>
      <x:c r="C41" s="54"/>
      <x:c r="D41" s="54"/>
      <x:c r="E41" s="54"/>
      <x:c r="F41" s="54"/>
      <x:c r="G41" s="54"/>
      <x:c r="H41" s="54"/>
      <x:c r="I41" s="54"/>
      <x:c r="J41" s="55"/>
      <x:c r="K41" s="55"/>
      <x:c r="L41" s="55" t="n">
        <x:f>J41-K41</x:f>
        <x:v>0</x:v>
      </x:c>
      <x:c r="M41" s="56" t="n">
        <x:f>IFERROR(L41/K41,0)</x:f>
        <x:v>0</x:v>
      </x:c>
      <x:c r="N41" s="56"/>
      <x:c r="O41" s="54"/>
      <x:c r="P41" s="54"/>
      <x:c r="Q41" s="54"/>
      <x:c r="R41" s="54"/>
    </x:row>
    <x:row r="42">
      <x:c r="A42" s="54"/>
      <x:c r="B42" s="54"/>
      <x:c r="C42" s="54"/>
      <x:c r="D42" s="54"/>
      <x:c r="E42" s="54"/>
      <x:c r="F42" s="54"/>
      <x:c r="G42" s="54"/>
      <x:c r="H42" s="54"/>
      <x:c r="I42" s="54"/>
      <x:c r="J42" s="55"/>
      <x:c r="K42" s="55"/>
      <x:c r="L42" s="55" t="n">
        <x:f>J42-K42</x:f>
        <x:v>0</x:v>
      </x:c>
      <x:c r="M42" s="56" t="n">
        <x:f>IFERROR(L42/K42,0)</x:f>
        <x:v>0</x:v>
      </x:c>
      <x:c r="N42" s="56"/>
      <x:c r="O42" s="54"/>
      <x:c r="P42" s="54"/>
      <x:c r="Q42" s="54"/>
      <x:c r="R42" s="54"/>
    </x:row>
    <x:row r="43">
      <x:c r="A43" s="54"/>
      <x:c r="B43" s="54"/>
      <x:c r="C43" s="54"/>
      <x:c r="D43" s="54"/>
      <x:c r="E43" s="54"/>
      <x:c r="F43" s="54"/>
      <x:c r="G43" s="54"/>
      <x:c r="H43" s="54"/>
      <x:c r="I43" s="54"/>
      <x:c r="J43" s="55"/>
      <x:c r="K43" s="55"/>
      <x:c r="L43" s="55" t="n">
        <x:f>J43-K43</x:f>
        <x:v>0</x:v>
      </x:c>
      <x:c r="M43" s="56" t="n">
        <x:f>IFERROR(L43/K43,0)</x:f>
        <x:v>0</x:v>
      </x:c>
      <x:c r="N43" s="56"/>
      <x:c r="O43" s="54"/>
      <x:c r="P43" s="54"/>
      <x:c r="Q43" s="54"/>
      <x:c r="R43" s="54"/>
    </x:row>
    <x:row r="44">
      <x:c r="A44" s="54"/>
      <x:c r="B44" s="54"/>
      <x:c r="C44" s="54"/>
      <x:c r="D44" s="54"/>
      <x:c r="E44" s="54"/>
      <x:c r="F44" s="54"/>
      <x:c r="G44" s="54"/>
      <x:c r="H44" s="54"/>
      <x:c r="I44" s="54"/>
      <x:c r="J44" s="55"/>
      <x:c r="K44" s="55"/>
      <x:c r="L44" s="55" t="n">
        <x:f>J44-K44</x:f>
        <x:v>0</x:v>
      </x:c>
      <x:c r="M44" s="56" t="n">
        <x:f>IFERROR(L44/K44,0)</x:f>
        <x:v>0</x:v>
      </x:c>
      <x:c r="N44" s="56"/>
      <x:c r="O44" s="54"/>
      <x:c r="P44" s="54"/>
      <x:c r="Q44" s="54"/>
      <x:c r="R44" s="54"/>
    </x:row>
    <x:row r="45">
      <x:c r="A45" s="54"/>
      <x:c r="B45" s="54"/>
      <x:c r="C45" s="54"/>
      <x:c r="D45" s="54"/>
      <x:c r="E45" s="54"/>
      <x:c r="F45" s="54"/>
      <x:c r="G45" s="54"/>
      <x:c r="H45" s="54"/>
      <x:c r="I45" s="54"/>
      <x:c r="J45" s="55"/>
      <x:c r="K45" s="55"/>
      <x:c r="L45" s="55" t="n">
        <x:f>J45-K45</x:f>
        <x:v>0</x:v>
      </x:c>
      <x:c r="M45" s="56" t="n">
        <x:f>IFERROR(L45/K45,0)</x:f>
        <x:v>0</x:v>
      </x:c>
      <x:c r="N45" s="56"/>
      <x:c r="O45" s="54"/>
      <x:c r="P45" s="54"/>
      <x:c r="Q45" s="54"/>
      <x:c r="R45" s="54"/>
    </x:row>
    <x:row r="46">
      <x:c r="A46" s="54"/>
      <x:c r="B46" s="54"/>
      <x:c r="C46" s="54"/>
      <x:c r="D46" s="54"/>
      <x:c r="E46" s="54"/>
      <x:c r="F46" s="54"/>
      <x:c r="G46" s="54"/>
      <x:c r="H46" s="54"/>
      <x:c r="I46" s="54"/>
      <x:c r="J46" s="55"/>
      <x:c r="K46" s="55"/>
      <x:c r="L46" s="55" t="n">
        <x:f>J46-K46</x:f>
        <x:v>0</x:v>
      </x:c>
      <x:c r="M46" s="56" t="n">
        <x:f>IFERROR(L46/K46,0)</x:f>
        <x:v>0</x:v>
      </x:c>
      <x:c r="N46" s="56"/>
      <x:c r="O46" s="54"/>
      <x:c r="P46" s="54"/>
      <x:c r="Q46" s="54"/>
      <x:c r="R46" s="54"/>
    </x:row>
    <x:row r="47">
      <x:c r="A47" s="54"/>
      <x:c r="B47" s="54"/>
      <x:c r="C47" s="54"/>
      <x:c r="D47" s="54"/>
      <x:c r="E47" s="54"/>
      <x:c r="F47" s="54"/>
      <x:c r="G47" s="54"/>
      <x:c r="H47" s="54"/>
      <x:c r="I47" s="54"/>
      <x:c r="J47" s="55"/>
      <x:c r="K47" s="55"/>
      <x:c r="L47" s="55" t="n">
        <x:f>J47-K47</x:f>
        <x:v>0</x:v>
      </x:c>
      <x:c r="M47" s="56" t="n">
        <x:f>IFERROR(L47/K47,0)</x:f>
        <x:v>0</x:v>
      </x:c>
      <x:c r="N47" s="56"/>
      <x:c r="O47" s="54"/>
      <x:c r="P47" s="54"/>
      <x:c r="Q47" s="54"/>
      <x:c r="R47" s="54"/>
    </x:row>
    <x:row r="48">
      <x:c r="A48" s="54"/>
      <x:c r="B48" s="54"/>
      <x:c r="C48" s="54"/>
      <x:c r="D48" s="54"/>
      <x:c r="E48" s="54"/>
      <x:c r="F48" s="54"/>
      <x:c r="G48" s="54"/>
      <x:c r="H48" s="54"/>
      <x:c r="I48" s="54"/>
      <x:c r="J48" s="55"/>
      <x:c r="K48" s="55"/>
      <x:c r="L48" s="55" t="n">
        <x:f>J48-K48</x:f>
        <x:v>0</x:v>
      </x:c>
      <x:c r="M48" s="56" t="n">
        <x:f>IFERROR(L48/K48,0)</x:f>
        <x:v>0</x:v>
      </x:c>
      <x:c r="N48" s="56"/>
      <x:c r="O48" s="54"/>
      <x:c r="P48" s="54"/>
      <x:c r="Q48" s="54"/>
      <x:c r="R48" s="54"/>
    </x:row>
    <x:row r="49">
      <x:c r="A49" s="54"/>
      <x:c r="B49" s="54"/>
      <x:c r="C49" s="54"/>
      <x:c r="D49" s="54"/>
      <x:c r="E49" s="54"/>
      <x:c r="F49" s="54"/>
      <x:c r="G49" s="54"/>
      <x:c r="H49" s="54"/>
      <x:c r="I49" s="54"/>
      <x:c r="J49" s="55"/>
      <x:c r="K49" s="55"/>
      <x:c r="L49" s="55" t="n">
        <x:f>J49-K49</x:f>
        <x:v>0</x:v>
      </x:c>
      <x:c r="M49" s="56" t="n">
        <x:f>IFERROR(L49/K49,0)</x:f>
        <x:v>0</x:v>
      </x:c>
      <x:c r="N49" s="56"/>
      <x:c r="O49" s="54"/>
      <x:c r="P49" s="54"/>
      <x:c r="Q49" s="54"/>
      <x:c r="R49" s="54"/>
    </x:row>
    <x:row r="50">
      <x:c r="A50" s="54"/>
      <x:c r="B50" s="54"/>
      <x:c r="C50" s="54"/>
      <x:c r="D50" s="54"/>
      <x:c r="E50" s="54"/>
      <x:c r="F50" s="54"/>
      <x:c r="G50" s="54"/>
      <x:c r="H50" s="54"/>
      <x:c r="I50" s="54"/>
      <x:c r="J50" s="55"/>
      <x:c r="K50" s="55"/>
      <x:c r="L50" s="55" t="n">
        <x:f>J50-K50</x:f>
        <x:v>0</x:v>
      </x:c>
      <x:c r="M50" s="56" t="n">
        <x:f>IFERROR(L50/K50,0)</x:f>
        <x:v>0</x:v>
      </x:c>
      <x:c r="N50" s="56"/>
      <x:c r="O50" s="54"/>
      <x:c r="P50" s="54"/>
      <x:c r="Q50" s="54"/>
      <x:c r="R50" s="54"/>
    </x:row>
    <x:row r="51">
      <x:c r="A51" s="54"/>
      <x:c r="B51" s="54"/>
      <x:c r="C51" s="54"/>
      <x:c r="D51" s="54"/>
      <x:c r="E51" s="54"/>
      <x:c r="F51" s="54"/>
      <x:c r="G51" s="54"/>
      <x:c r="H51" s="54"/>
      <x:c r="I51" s="54"/>
      <x:c r="J51" s="55"/>
      <x:c r="K51" s="55"/>
      <x:c r="L51" s="55" t="n">
        <x:f>J51-K51</x:f>
        <x:v>0</x:v>
      </x:c>
      <x:c r="M51" s="56" t="n">
        <x:f>IFERROR(L51/K51,0)</x:f>
        <x:v>0</x:v>
      </x:c>
      <x:c r="N51" s="56"/>
      <x:c r="O51" s="54"/>
      <x:c r="P51" s="54"/>
      <x:c r="Q51" s="54"/>
      <x:c r="R51" s="54"/>
    </x:row>
    <x:row r="52">
      <x:c r="A52" s="54"/>
      <x:c r="B52" s="54"/>
      <x:c r="C52" s="54"/>
      <x:c r="D52" s="54"/>
      <x:c r="E52" s="54"/>
      <x:c r="F52" s="54"/>
      <x:c r="G52" s="54"/>
      <x:c r="H52" s="54"/>
      <x:c r="I52" s="54"/>
      <x:c r="J52" s="55"/>
      <x:c r="K52" s="55"/>
      <x:c r="L52" s="55" t="n">
        <x:f>J52-K52</x:f>
        <x:v>0</x:v>
      </x:c>
      <x:c r="M52" s="56" t="n">
        <x:f>IFERROR(L52/K52,0)</x:f>
        <x:v>0</x:v>
      </x:c>
      <x:c r="N52" s="56"/>
      <x:c r="O52" s="54"/>
      <x:c r="P52" s="54"/>
      <x:c r="Q52" s="54"/>
      <x:c r="R52" s="54"/>
    </x:row>
    <x:row r="53">
      <x:c r="A53" s="54"/>
      <x:c r="B53" s="54"/>
      <x:c r="C53" s="54"/>
      <x:c r="D53" s="54"/>
      <x:c r="E53" s="54"/>
      <x:c r="F53" s="54"/>
      <x:c r="G53" s="54"/>
      <x:c r="H53" s="54"/>
      <x:c r="I53" s="54"/>
      <x:c r="J53" s="55"/>
      <x:c r="K53" s="55"/>
      <x:c r="L53" s="55" t="n">
        <x:f>J53-K53</x:f>
        <x:v>0</x:v>
      </x:c>
      <x:c r="M53" s="56" t="n">
        <x:f>IFERROR(L53/K53,0)</x:f>
        <x:v>0</x:v>
      </x:c>
      <x:c r="N53" s="56"/>
      <x:c r="O53" s="54"/>
      <x:c r="P53" s="54"/>
      <x:c r="Q53" s="54"/>
      <x:c r="R53" s="54"/>
    </x:row>
    <x:row r="54">
      <x:c r="A54" s="54"/>
      <x:c r="B54" s="54"/>
      <x:c r="C54" s="54"/>
      <x:c r="D54" s="54"/>
      <x:c r="E54" s="54"/>
      <x:c r="F54" s="54"/>
      <x:c r="G54" s="54"/>
      <x:c r="H54" s="54"/>
      <x:c r="I54" s="54"/>
      <x:c r="J54" s="55"/>
      <x:c r="K54" s="55"/>
      <x:c r="L54" s="55" t="n">
        <x:f>J54-K54</x:f>
        <x:v>0</x:v>
      </x:c>
      <x:c r="M54" s="56" t="n">
        <x:f>IFERROR(L54/K54,0)</x:f>
        <x:v>0</x:v>
      </x:c>
      <x:c r="N54" s="56"/>
      <x:c r="O54" s="54"/>
      <x:c r="P54" s="54"/>
      <x:c r="Q54" s="54"/>
      <x:c r="R54" s="54"/>
    </x:row>
    <x:row r="55">
      <x:c r="A55" s="54"/>
      <x:c r="B55" s="54"/>
      <x:c r="C55" s="54"/>
      <x:c r="D55" s="54"/>
      <x:c r="E55" s="54"/>
      <x:c r="F55" s="54"/>
      <x:c r="G55" s="54"/>
      <x:c r="H55" s="54"/>
      <x:c r="I55" s="54"/>
      <x:c r="J55" s="55"/>
      <x:c r="K55" s="55"/>
      <x:c r="L55" s="55" t="n">
        <x:f>J55-K55</x:f>
        <x:v>0</x:v>
      </x:c>
      <x:c r="M55" s="56" t="n">
        <x:f>IFERROR(L55/K55,0)</x:f>
        <x:v>0</x:v>
      </x:c>
      <x:c r="N55" s="56"/>
      <x:c r="O55" s="54"/>
      <x:c r="P55" s="54"/>
      <x:c r="Q55" s="54"/>
      <x:c r="R55" s="54"/>
    </x:row>
    <x:row r="56">
      <x:c r="A56" s="54"/>
      <x:c r="B56" s="54"/>
      <x:c r="C56" s="54"/>
      <x:c r="D56" s="54"/>
      <x:c r="E56" s="54"/>
      <x:c r="F56" s="54"/>
      <x:c r="G56" s="54"/>
      <x:c r="H56" s="54"/>
      <x:c r="I56" s="54"/>
      <x:c r="J56" s="55"/>
      <x:c r="K56" s="55"/>
      <x:c r="L56" s="55" t="n">
        <x:f>J56-K56</x:f>
        <x:v>0</x:v>
      </x:c>
      <x:c r="M56" s="56" t="n">
        <x:f>IFERROR(L56/K56,0)</x:f>
        <x:v>0</x:v>
      </x:c>
      <x:c r="N56" s="56"/>
      <x:c r="O56" s="54"/>
      <x:c r="P56" s="54"/>
      <x:c r="Q56" s="54"/>
      <x:c r="R56" s="54"/>
    </x:row>
    <x:row r="57">
      <x:c r="A57" s="54"/>
      <x:c r="B57" s="54"/>
      <x:c r="C57" s="54"/>
      <x:c r="D57" s="54"/>
      <x:c r="E57" s="54"/>
      <x:c r="F57" s="54"/>
      <x:c r="G57" s="54"/>
      <x:c r="H57" s="54"/>
      <x:c r="I57" s="54"/>
      <x:c r="J57" s="55"/>
      <x:c r="K57" s="55"/>
      <x:c r="L57" s="55" t="n">
        <x:f>J57-K57</x:f>
        <x:v>0</x:v>
      </x:c>
      <x:c r="M57" s="56" t="n">
        <x:f>IFERROR(L57/K57,0)</x:f>
        <x:v>0</x:v>
      </x:c>
      <x:c r="N57" s="56"/>
      <x:c r="O57" s="54"/>
      <x:c r="P57" s="54"/>
      <x:c r="Q57" s="54"/>
      <x:c r="R57" s="54"/>
    </x:row>
    <x:row r="58">
      <x:c r="A58" s="54"/>
      <x:c r="B58" s="54"/>
      <x:c r="C58" s="54"/>
      <x:c r="D58" s="54"/>
      <x:c r="E58" s="54"/>
      <x:c r="F58" s="54"/>
      <x:c r="G58" s="54"/>
      <x:c r="H58" s="54"/>
      <x:c r="I58" s="54"/>
      <x:c r="J58" s="55"/>
      <x:c r="K58" s="55"/>
      <x:c r="L58" s="55" t="n">
        <x:f>J58-K58</x:f>
        <x:v>0</x:v>
      </x:c>
      <x:c r="M58" s="56" t="n">
        <x:f>IFERROR(L58/K58,0)</x:f>
        <x:v>0</x:v>
      </x:c>
      <x:c r="N58" s="56"/>
      <x:c r="O58" s="54"/>
      <x:c r="P58" s="54"/>
      <x:c r="Q58" s="54"/>
      <x:c r="R58" s="54"/>
    </x:row>
    <x:row r="59">
      <x:c r="A59" s="54"/>
      <x:c r="B59" s="54"/>
      <x:c r="C59" s="54"/>
      <x:c r="D59" s="54"/>
      <x:c r="E59" s="54"/>
      <x:c r="F59" s="54"/>
      <x:c r="G59" s="54"/>
      <x:c r="H59" s="54"/>
      <x:c r="I59" s="54"/>
      <x:c r="J59" s="55"/>
      <x:c r="K59" s="55"/>
      <x:c r="L59" s="55" t="n">
        <x:f>J59-K59</x:f>
        <x:v>0</x:v>
      </x:c>
      <x:c r="M59" s="56" t="n">
        <x:f>IFERROR(L59/K59,0)</x:f>
        <x:v>0</x:v>
      </x:c>
      <x:c r="N59" s="56"/>
      <x:c r="O59" s="54"/>
      <x:c r="P59" s="54"/>
      <x:c r="Q59" s="54"/>
      <x:c r="R59" s="54"/>
    </x:row>
    <x:row r="60">
      <x:c r="A60" s="54"/>
      <x:c r="B60" s="54"/>
      <x:c r="C60" s="54"/>
      <x:c r="D60" s="54"/>
      <x:c r="E60" s="54"/>
      <x:c r="F60" s="54"/>
      <x:c r="G60" s="54"/>
      <x:c r="H60" s="54"/>
      <x:c r="I60" s="54"/>
      <x:c r="J60" s="55"/>
      <x:c r="K60" s="55"/>
      <x:c r="L60" s="55" t="n">
        <x:f>J60-K60</x:f>
        <x:v>0</x:v>
      </x:c>
      <x:c r="M60" s="56" t="n">
        <x:f>IFERROR(L60/K60,0)</x:f>
        <x:v>0</x:v>
      </x:c>
      <x:c r="N60" s="56"/>
      <x:c r="O60" s="54"/>
      <x:c r="P60" s="54"/>
      <x:c r="Q60" s="54"/>
      <x:c r="R60" s="54"/>
    </x:row>
    <x:row r="61">
      <x:c r="A61" s="54"/>
      <x:c r="B61" s="54"/>
      <x:c r="C61" s="54"/>
      <x:c r="D61" s="54"/>
      <x:c r="E61" s="54"/>
      <x:c r="F61" s="54"/>
      <x:c r="G61" s="54"/>
      <x:c r="H61" s="54"/>
      <x:c r="I61" s="54"/>
      <x:c r="J61" s="55"/>
      <x:c r="K61" s="55"/>
      <x:c r="L61" s="55" t="n">
        <x:f>J61-K61</x:f>
        <x:v>0</x:v>
      </x:c>
      <x:c r="M61" s="56" t="n">
        <x:f>IFERROR(L61/K61,0)</x:f>
        <x:v>0</x:v>
      </x:c>
      <x:c r="N61" s="56"/>
      <x:c r="O61" s="54"/>
      <x:c r="P61" s="54"/>
      <x:c r="Q61" s="54"/>
      <x:c r="R61" s="54"/>
    </x:row>
    <x:row r="62">
      <x:c r="A62" s="54"/>
      <x:c r="B62" s="54"/>
      <x:c r="C62" s="54"/>
      <x:c r="D62" s="54"/>
      <x:c r="E62" s="54"/>
      <x:c r="F62" s="54"/>
      <x:c r="G62" s="54"/>
      <x:c r="H62" s="54"/>
      <x:c r="I62" s="54"/>
      <x:c r="J62" s="55"/>
      <x:c r="K62" s="55"/>
      <x:c r="L62" s="55" t="n">
        <x:f>J62-K62</x:f>
        <x:v>0</x:v>
      </x:c>
      <x:c r="M62" s="56" t="n">
        <x:f>IFERROR(L62/K62,0)</x:f>
        <x:v>0</x:v>
      </x:c>
      <x:c r="N62" s="56"/>
      <x:c r="O62" s="54"/>
      <x:c r="P62" s="54"/>
      <x:c r="Q62" s="54"/>
      <x:c r="R62" s="54"/>
    </x:row>
    <x:row r="63">
      <x:c r="A63" s="54"/>
      <x:c r="B63" s="54"/>
      <x:c r="C63" s="54"/>
      <x:c r="D63" s="54"/>
      <x:c r="E63" s="54"/>
      <x:c r="F63" s="54"/>
      <x:c r="G63" s="54"/>
      <x:c r="H63" s="54"/>
      <x:c r="I63" s="54"/>
      <x:c r="J63" s="55"/>
      <x:c r="K63" s="55"/>
      <x:c r="L63" s="55" t="n">
        <x:f>J63-K63</x:f>
        <x:v>0</x:v>
      </x:c>
      <x:c r="M63" s="56" t="n">
        <x:f>IFERROR(L63/K63,0)</x:f>
        <x:v>0</x:v>
      </x:c>
      <x:c r="N63" s="56"/>
      <x:c r="O63" s="54"/>
      <x:c r="P63" s="54"/>
      <x:c r="Q63" s="54"/>
      <x:c r="R63" s="54"/>
    </x:row>
    <x:row r="64">
      <x:c r="A64" s="54"/>
      <x:c r="B64" s="54"/>
      <x:c r="C64" s="54"/>
      <x:c r="D64" s="54"/>
      <x:c r="E64" s="54"/>
      <x:c r="F64" s="54"/>
      <x:c r="G64" s="54"/>
      <x:c r="H64" s="54"/>
      <x:c r="I64" s="54"/>
      <x:c r="J64" s="55"/>
      <x:c r="K64" s="55"/>
      <x:c r="L64" s="55" t="n">
        <x:f>J64-K64</x:f>
        <x:v>0</x:v>
      </x:c>
      <x:c r="M64" s="56" t="n">
        <x:f>IFERROR(L64/K64,0)</x:f>
        <x:v>0</x:v>
      </x:c>
      <x:c r="N64" s="56"/>
      <x:c r="O64" s="54"/>
      <x:c r="P64" s="54"/>
      <x:c r="Q64" s="54"/>
      <x:c r="R64" s="54"/>
    </x:row>
    <x:row r="65">
      <x:c r="A65" s="54"/>
      <x:c r="B65" s="54"/>
      <x:c r="C65" s="54"/>
      <x:c r="D65" s="54"/>
      <x:c r="E65" s="54"/>
      <x:c r="F65" s="54"/>
      <x:c r="G65" s="54"/>
      <x:c r="H65" s="54"/>
      <x:c r="I65" s="54"/>
      <x:c r="J65" s="55"/>
      <x:c r="K65" s="55"/>
      <x:c r="L65" s="55" t="n">
        <x:f>J65-K65</x:f>
        <x:v>0</x:v>
      </x:c>
      <x:c r="M65" s="56" t="n">
        <x:f>IFERROR(L65/K65,0)</x:f>
        <x:v>0</x:v>
      </x:c>
      <x:c r="N65" s="56"/>
      <x:c r="O65" s="54"/>
      <x:c r="P65" s="54"/>
      <x:c r="Q65" s="54"/>
      <x:c r="R65" s="54"/>
    </x:row>
    <x:row r="66">
      <x:c r="A66" s="54"/>
      <x:c r="B66" s="54"/>
      <x:c r="C66" s="54"/>
      <x:c r="D66" s="54"/>
      <x:c r="E66" s="54"/>
      <x:c r="F66" s="54"/>
      <x:c r="G66" s="54"/>
      <x:c r="H66" s="54"/>
      <x:c r="I66" s="54"/>
      <x:c r="J66" s="55"/>
      <x:c r="K66" s="55"/>
      <x:c r="L66" s="55" t="n">
        <x:f>J66-K66</x:f>
        <x:v>0</x:v>
      </x:c>
      <x:c r="M66" s="56" t="n">
        <x:f>IFERROR(L66/K66,0)</x:f>
        <x:v>0</x:v>
      </x:c>
      <x:c r="N66" s="56"/>
      <x:c r="O66" s="54"/>
      <x:c r="P66" s="54"/>
      <x:c r="Q66" s="54"/>
      <x:c r="R66" s="54"/>
    </x:row>
    <x:row r="67">
      <x:c r="A67" s="54"/>
      <x:c r="B67" s="54"/>
      <x:c r="C67" s="54"/>
      <x:c r="D67" s="54"/>
      <x:c r="E67" s="54"/>
      <x:c r="F67" s="54"/>
      <x:c r="G67" s="54"/>
      <x:c r="H67" s="54"/>
      <x:c r="I67" s="54"/>
      <x:c r="J67" s="55"/>
      <x:c r="K67" s="55"/>
      <x:c r="L67" s="55" t="n">
        <x:f>J67-K67</x:f>
        <x:v>0</x:v>
      </x:c>
      <x:c r="M67" s="56" t="n">
        <x:f>IFERROR(L67/K67,0)</x:f>
        <x:v>0</x:v>
      </x:c>
      <x:c r="N67" s="56"/>
      <x:c r="O67" s="54"/>
      <x:c r="P67" s="54"/>
      <x:c r="Q67" s="54"/>
      <x:c r="R67" s="54"/>
    </x:row>
    <x:row r="68">
      <x:c r="A68" s="54"/>
      <x:c r="B68" s="54"/>
      <x:c r="C68" s="54"/>
      <x:c r="D68" s="54"/>
      <x:c r="E68" s="54"/>
      <x:c r="F68" s="54"/>
      <x:c r="G68" s="54"/>
      <x:c r="H68" s="54"/>
      <x:c r="I68" s="54"/>
      <x:c r="J68" s="55"/>
      <x:c r="K68" s="55"/>
      <x:c r="L68" s="55" t="n">
        <x:f>J68-K68</x:f>
        <x:v>0</x:v>
      </x:c>
      <x:c r="M68" s="56" t="n">
        <x:f>IFERROR(L68/K68,0)</x:f>
        <x:v>0</x:v>
      </x:c>
      <x:c r="N68" s="56"/>
      <x:c r="O68" s="54"/>
      <x:c r="P68" s="54"/>
      <x:c r="Q68" s="54"/>
      <x:c r="R68" s="54"/>
    </x:row>
    <x:row r="69">
      <x:c r="A69" s="54"/>
      <x:c r="B69" s="54"/>
      <x:c r="C69" s="54"/>
      <x:c r="D69" s="54"/>
      <x:c r="E69" s="54"/>
      <x:c r="F69" s="54"/>
      <x:c r="G69" s="54"/>
      <x:c r="H69" s="54"/>
      <x:c r="I69" s="54"/>
      <x:c r="J69" s="55"/>
      <x:c r="K69" s="55"/>
      <x:c r="L69" s="55" t="n">
        <x:f>J69-K69</x:f>
        <x:v>0</x:v>
      </x:c>
      <x:c r="M69" s="56" t="n">
        <x:f>IFERROR(L69/K69,0)</x:f>
        <x:v>0</x:v>
      </x:c>
      <x:c r="N69" s="56"/>
      <x:c r="O69" s="54"/>
      <x:c r="P69" s="54"/>
      <x:c r="Q69" s="54"/>
      <x:c r="R69" s="54"/>
    </x:row>
    <x:row r="70">
      <x:c r="A70" s="54"/>
      <x:c r="B70" s="54"/>
      <x:c r="C70" s="54"/>
      <x:c r="D70" s="54"/>
      <x:c r="E70" s="54"/>
      <x:c r="F70" s="54"/>
      <x:c r="G70" s="54"/>
      <x:c r="H70" s="54"/>
      <x:c r="I70" s="54"/>
      <x:c r="J70" s="55"/>
      <x:c r="K70" s="55"/>
      <x:c r="L70" s="55" t="n">
        <x:f>J70-K70</x:f>
        <x:v>0</x:v>
      </x:c>
      <x:c r="M70" s="56" t="n">
        <x:f>IFERROR(L70/K70,0)</x:f>
        <x:v>0</x:v>
      </x:c>
      <x:c r="N70" s="56"/>
      <x:c r="O70" s="54"/>
      <x:c r="P70" s="54"/>
      <x:c r="Q70" s="54"/>
      <x:c r="R70" s="54"/>
    </x:row>
    <x:row r="71">
      <x:c r="A71" s="54"/>
      <x:c r="B71" s="54"/>
      <x:c r="C71" s="54"/>
      <x:c r="D71" s="54"/>
      <x:c r="E71" s="54"/>
      <x:c r="F71" s="54"/>
      <x:c r="G71" s="54"/>
      <x:c r="H71" s="54"/>
      <x:c r="I71" s="54"/>
      <x:c r="J71" s="55"/>
      <x:c r="K71" s="55"/>
      <x:c r="L71" s="55" t="n">
        <x:f>J71-K71</x:f>
        <x:v>0</x:v>
      </x:c>
      <x:c r="M71" s="56" t="n">
        <x:f>IFERROR(L71/K71,0)</x:f>
        <x:v>0</x:v>
      </x:c>
      <x:c r="N71" s="56"/>
      <x:c r="O71" s="54"/>
      <x:c r="P71" s="54"/>
      <x:c r="Q71" s="54"/>
      <x:c r="R71" s="54"/>
    </x:row>
    <x:row r="72">
      <x:c r="A72" s="54"/>
      <x:c r="B72" s="54"/>
      <x:c r="C72" s="54"/>
      <x:c r="D72" s="54"/>
      <x:c r="E72" s="54"/>
      <x:c r="F72" s="54"/>
      <x:c r="G72" s="54"/>
      <x:c r="H72" s="54"/>
      <x:c r="I72" s="54"/>
      <x:c r="J72" s="55"/>
      <x:c r="K72" s="55"/>
      <x:c r="L72" s="55" t="n">
        <x:f>J72-K72</x:f>
        <x:v>0</x:v>
      </x:c>
      <x:c r="M72" s="56" t="n">
        <x:f>IFERROR(L72/K72,0)</x:f>
        <x:v>0</x:v>
      </x:c>
      <x:c r="N72" s="56"/>
      <x:c r="O72" s="54"/>
      <x:c r="P72" s="54"/>
      <x:c r="Q72" s="54"/>
      <x:c r="R72" s="54"/>
    </x:row>
    <x:row r="73">
      <x:c r="A73" s="54"/>
      <x:c r="B73" s="54"/>
      <x:c r="C73" s="54"/>
      <x:c r="D73" s="54"/>
      <x:c r="E73" s="54"/>
      <x:c r="F73" s="54"/>
      <x:c r="G73" s="54"/>
      <x:c r="H73" s="54"/>
      <x:c r="I73" s="54"/>
      <x:c r="J73" s="55"/>
      <x:c r="K73" s="55"/>
      <x:c r="L73" s="55" t="n">
        <x:f>J73-K73</x:f>
        <x:v>0</x:v>
      </x:c>
      <x:c r="M73" s="56" t="n">
        <x:f>IFERROR(L73/K73,0)</x:f>
        <x:v>0</x:v>
      </x:c>
      <x:c r="N73" s="56"/>
      <x:c r="O73" s="54"/>
      <x:c r="P73" s="54"/>
      <x:c r="Q73" s="54"/>
      <x:c r="R73" s="54"/>
    </x:row>
    <x:row r="74">
      <x:c r="A74" s="54"/>
      <x:c r="B74" s="54"/>
      <x:c r="C74" s="54"/>
      <x:c r="D74" s="54"/>
      <x:c r="E74" s="54"/>
      <x:c r="F74" s="54"/>
      <x:c r="G74" s="54"/>
      <x:c r="H74" s="54"/>
      <x:c r="I74" s="54"/>
      <x:c r="J74" s="55"/>
      <x:c r="K74" s="55"/>
      <x:c r="L74" s="55" t="n">
        <x:f>J74-K74</x:f>
        <x:v>0</x:v>
      </x:c>
      <x:c r="M74" s="56" t="n">
        <x:f>IFERROR(L74/K74,0)</x:f>
        <x:v>0</x:v>
      </x:c>
      <x:c r="N74" s="56"/>
      <x:c r="O74" s="54"/>
      <x:c r="P74" s="54"/>
      <x:c r="Q74" s="54"/>
      <x:c r="R74" s="54"/>
    </x:row>
    <x:row r="75">
      <x:c r="A75" s="54"/>
      <x:c r="B75" s="54"/>
      <x:c r="C75" s="54"/>
      <x:c r="D75" s="54"/>
      <x:c r="E75" s="54"/>
      <x:c r="F75" s="54"/>
      <x:c r="G75" s="54"/>
      <x:c r="H75" s="54"/>
      <x:c r="I75" s="54"/>
      <x:c r="J75" s="55"/>
      <x:c r="K75" s="55"/>
      <x:c r="L75" s="55" t="n">
        <x:f>J75-K75</x:f>
        <x:v>0</x:v>
      </x:c>
      <x:c r="M75" s="56" t="n">
        <x:f>IFERROR(L75/K75,0)</x:f>
        <x:v>0</x:v>
      </x:c>
      <x:c r="N75" s="56"/>
      <x:c r="O75" s="54"/>
      <x:c r="P75" s="54"/>
      <x:c r="Q75" s="54"/>
      <x:c r="R75" s="54"/>
    </x:row>
    <x:row r="76">
      <x:c r="A76" s="54"/>
      <x:c r="B76" s="54"/>
      <x:c r="C76" s="54"/>
      <x:c r="D76" s="54"/>
      <x:c r="E76" s="54"/>
      <x:c r="F76" s="54"/>
      <x:c r="G76" s="54"/>
      <x:c r="H76" s="54"/>
      <x:c r="I76" s="54"/>
      <x:c r="J76" s="55"/>
      <x:c r="K76" s="55"/>
      <x:c r="L76" s="55" t="n">
        <x:f>J76-K76</x:f>
        <x:v>0</x:v>
      </x:c>
      <x:c r="M76" s="56" t="n">
        <x:f>IFERROR(L76/K76,0)</x:f>
        <x:v>0</x:v>
      </x:c>
      <x:c r="N76" s="56"/>
      <x:c r="O76" s="54"/>
      <x:c r="P76" s="54"/>
      <x:c r="Q76" s="54"/>
      <x:c r="R76" s="54"/>
    </x:row>
    <x:row r="77">
      <x:c r="A77" s="54"/>
      <x:c r="B77" s="54"/>
      <x:c r="C77" s="54"/>
      <x:c r="D77" s="54"/>
      <x:c r="E77" s="54"/>
      <x:c r="F77" s="54"/>
      <x:c r="G77" s="54"/>
      <x:c r="H77" s="54"/>
      <x:c r="I77" s="54"/>
      <x:c r="J77" s="55"/>
      <x:c r="K77" s="55"/>
      <x:c r="L77" s="55" t="n">
        <x:f>J77-K77</x:f>
        <x:v>0</x:v>
      </x:c>
      <x:c r="M77" s="56" t="n">
        <x:f>IFERROR(L77/K77,0)</x:f>
        <x:v>0</x:v>
      </x:c>
      <x:c r="N77" s="56"/>
      <x:c r="O77" s="54"/>
      <x:c r="P77" s="54"/>
      <x:c r="Q77" s="54"/>
      <x:c r="R77" s="54"/>
    </x:row>
    <x:row r="78">
      <x:c r="A78" s="54"/>
      <x:c r="B78" s="54"/>
      <x:c r="C78" s="54"/>
      <x:c r="D78" s="54"/>
      <x:c r="E78" s="54"/>
      <x:c r="F78" s="54"/>
      <x:c r="G78" s="54"/>
      <x:c r="H78" s="54"/>
      <x:c r="I78" s="54"/>
      <x:c r="J78" s="55"/>
      <x:c r="K78" s="55"/>
      <x:c r="L78" s="55" t="n">
        <x:f>J78-K78</x:f>
        <x:v>0</x:v>
      </x:c>
      <x:c r="M78" s="56" t="n">
        <x:f>IFERROR(L78/K78,0)</x:f>
        <x:v>0</x:v>
      </x:c>
      <x:c r="N78" s="56"/>
      <x:c r="O78" s="54"/>
      <x:c r="P78" s="54"/>
      <x:c r="Q78" s="54"/>
      <x:c r="R78" s="54"/>
    </x:row>
    <x:row r="79">
      <x:c r="A79" s="54"/>
      <x:c r="B79" s="54"/>
      <x:c r="C79" s="54"/>
      <x:c r="D79" s="54"/>
      <x:c r="E79" s="54"/>
      <x:c r="F79" s="54"/>
      <x:c r="G79" s="54"/>
      <x:c r="H79" s="54"/>
      <x:c r="I79" s="54"/>
      <x:c r="J79" s="55"/>
      <x:c r="K79" s="55"/>
      <x:c r="L79" s="55" t="n">
        <x:f>J79-K79</x:f>
        <x:v>0</x:v>
      </x:c>
      <x:c r="M79" s="56" t="n">
        <x:f>IFERROR(L79/K79,0)</x:f>
        <x:v>0</x:v>
      </x:c>
      <x:c r="N79" s="56"/>
      <x:c r="O79" s="54"/>
      <x:c r="P79" s="54"/>
      <x:c r="Q79" s="54"/>
      <x:c r="R79" s="54"/>
    </x:row>
    <x:row r="80">
      <x:c r="A80" s="54"/>
      <x:c r="B80" s="54"/>
      <x:c r="C80" s="54"/>
      <x:c r="D80" s="54"/>
      <x:c r="E80" s="54"/>
      <x:c r="F80" s="54"/>
      <x:c r="G80" s="54"/>
      <x:c r="H80" s="54"/>
      <x:c r="I80" s="54"/>
      <x:c r="J80" s="55"/>
      <x:c r="K80" s="55"/>
      <x:c r="L80" s="55" t="n">
        <x:f>J80-K80</x:f>
        <x:v>0</x:v>
      </x:c>
      <x:c r="M80" s="56" t="n">
        <x:f>IFERROR(L80/K80,0)</x:f>
        <x:v>0</x:v>
      </x:c>
      <x:c r="N80" s="56"/>
      <x:c r="O80" s="54"/>
      <x:c r="P80" s="54"/>
      <x:c r="Q80" s="54"/>
      <x:c r="R80" s="54"/>
    </x:row>
    <x:row r="81">
      <x:c r="A81" s="54"/>
      <x:c r="B81" s="54"/>
      <x:c r="C81" s="54"/>
      <x:c r="D81" s="54"/>
      <x:c r="E81" s="54"/>
      <x:c r="F81" s="54"/>
      <x:c r="G81" s="54"/>
      <x:c r="H81" s="54"/>
      <x:c r="I81" s="54"/>
      <x:c r="J81" s="55"/>
      <x:c r="K81" s="55"/>
      <x:c r="L81" s="55" t="n">
        <x:f>J81-K81</x:f>
        <x:v>0</x:v>
      </x:c>
      <x:c r="M81" s="56" t="n">
        <x:f>IFERROR(L81/K81,0)</x:f>
        <x:v>0</x:v>
      </x:c>
      <x:c r="N81" s="56"/>
      <x:c r="O81" s="54"/>
      <x:c r="P81" s="54"/>
      <x:c r="Q81" s="54"/>
      <x:c r="R81" s="54"/>
    </x:row>
    <x:row r="82">
      <x:c r="A82" s="54"/>
      <x:c r="B82" s="54"/>
      <x:c r="C82" s="54"/>
      <x:c r="D82" s="54"/>
      <x:c r="E82" s="54"/>
      <x:c r="F82" s="54"/>
      <x:c r="G82" s="54"/>
      <x:c r="H82" s="54"/>
      <x:c r="I82" s="54"/>
      <x:c r="J82" s="55"/>
      <x:c r="K82" s="55"/>
      <x:c r="L82" s="55" t="n">
        <x:f>J82-K82</x:f>
        <x:v>0</x:v>
      </x:c>
      <x:c r="M82" s="56" t="n">
        <x:f>IFERROR(L82/K82,0)</x:f>
        <x:v>0</x:v>
      </x:c>
      <x:c r="N82" s="56"/>
      <x:c r="O82" s="54"/>
      <x:c r="P82" s="54"/>
      <x:c r="Q82" s="54"/>
      <x:c r="R82" s="54"/>
    </x:row>
    <x:row r="83">
      <x:c r="A83" s="54"/>
      <x:c r="B83" s="54"/>
      <x:c r="C83" s="54"/>
      <x:c r="D83" s="54"/>
      <x:c r="E83" s="54"/>
      <x:c r="F83" s="54"/>
      <x:c r="G83" s="54"/>
      <x:c r="H83" s="54"/>
      <x:c r="I83" s="54"/>
      <x:c r="J83" s="55"/>
      <x:c r="K83" s="55"/>
      <x:c r="L83" s="55" t="n">
        <x:f>J83-K83</x:f>
        <x:v>0</x:v>
      </x:c>
      <x:c r="M83" s="56" t="n">
        <x:f>IFERROR(L83/K83,0)</x:f>
        <x:v>0</x:v>
      </x:c>
      <x:c r="N83" s="56"/>
      <x:c r="O83" s="54"/>
      <x:c r="P83" s="54"/>
      <x:c r="Q83" s="54"/>
      <x:c r="R83" s="54"/>
    </x:row>
    <x:row r="84">
      <x:c r="A84" s="54"/>
      <x:c r="B84" s="54"/>
      <x:c r="C84" s="54"/>
      <x:c r="D84" s="54"/>
      <x:c r="E84" s="54"/>
      <x:c r="F84" s="54"/>
      <x:c r="G84" s="54"/>
      <x:c r="H84" s="54"/>
      <x:c r="I84" s="54"/>
      <x:c r="J84" s="55"/>
      <x:c r="K84" s="55"/>
      <x:c r="L84" s="55" t="n">
        <x:f>J84-K84</x:f>
        <x:v>0</x:v>
      </x:c>
      <x:c r="M84" s="56" t="n">
        <x:f>IFERROR(L84/K84,0)</x:f>
        <x:v>0</x:v>
      </x:c>
      <x:c r="N84" s="56"/>
      <x:c r="O84" s="54"/>
      <x:c r="P84" s="54"/>
      <x:c r="Q84" s="54"/>
      <x:c r="R84" s="54"/>
    </x:row>
    <x:row r="85">
      <x:c r="A85" s="54"/>
      <x:c r="B85" s="54"/>
      <x:c r="C85" s="54"/>
      <x:c r="D85" s="54"/>
      <x:c r="E85" s="54"/>
      <x:c r="F85" s="54"/>
      <x:c r="G85" s="54"/>
      <x:c r="H85" s="54"/>
      <x:c r="I85" s="54"/>
      <x:c r="J85" s="55"/>
      <x:c r="K85" s="55"/>
      <x:c r="L85" s="55" t="n">
        <x:f>J85-K85</x:f>
        <x:v>0</x:v>
      </x:c>
      <x:c r="M85" s="56" t="n">
        <x:f>IFERROR(L85/K85,0)</x:f>
        <x:v>0</x:v>
      </x:c>
      <x:c r="N85" s="56"/>
      <x:c r="O85" s="54"/>
      <x:c r="P85" s="54"/>
      <x:c r="Q85" s="54"/>
      <x:c r="R85" s="54"/>
    </x:row>
    <x:row r="86">
      <x:c r="A86" s="54"/>
      <x:c r="B86" s="54"/>
      <x:c r="C86" s="54"/>
      <x:c r="D86" s="54"/>
      <x:c r="E86" s="54"/>
      <x:c r="F86" s="54"/>
      <x:c r="G86" s="54"/>
      <x:c r="H86" s="54"/>
      <x:c r="I86" s="54"/>
      <x:c r="J86" s="55"/>
      <x:c r="K86" s="55"/>
      <x:c r="L86" s="55" t="n">
        <x:f>J86-K86</x:f>
        <x:v>0</x:v>
      </x:c>
      <x:c r="M86" s="56" t="n">
        <x:f>IFERROR(L86/K86,0)</x:f>
        <x:v>0</x:v>
      </x:c>
      <x:c r="N86" s="56"/>
      <x:c r="O86" s="54"/>
      <x:c r="P86" s="54"/>
      <x:c r="Q86" s="54"/>
      <x:c r="R86" s="54"/>
    </x:row>
    <x:row r="87">
      <x:c r="A87" s="54"/>
      <x:c r="B87" s="54"/>
      <x:c r="C87" s="54"/>
      <x:c r="D87" s="54"/>
      <x:c r="E87" s="54"/>
      <x:c r="F87" s="54"/>
      <x:c r="G87" s="54"/>
      <x:c r="H87" s="54"/>
      <x:c r="I87" s="54"/>
      <x:c r="J87" s="55"/>
      <x:c r="K87" s="55"/>
      <x:c r="L87" s="55" t="n">
        <x:f>J87-K87</x:f>
        <x:v>0</x:v>
      </x:c>
      <x:c r="M87" s="56" t="n">
        <x:f>IFERROR(L87/K87,0)</x:f>
        <x:v>0</x:v>
      </x:c>
      <x:c r="N87" s="56"/>
      <x:c r="O87" s="54"/>
      <x:c r="P87" s="54"/>
      <x:c r="Q87" s="54"/>
      <x:c r="R87" s="54"/>
    </x:row>
    <x:row r="88">
      <x:c r="A88" s="54"/>
      <x:c r="B88" s="54"/>
      <x:c r="C88" s="54"/>
      <x:c r="D88" s="54"/>
      <x:c r="E88" s="54"/>
      <x:c r="F88" s="54"/>
      <x:c r="G88" s="54"/>
      <x:c r="H88" s="54"/>
      <x:c r="I88" s="54"/>
      <x:c r="J88" s="55"/>
      <x:c r="K88" s="55"/>
      <x:c r="L88" s="55" t="n">
        <x:f>J88-K88</x:f>
        <x:v>0</x:v>
      </x:c>
      <x:c r="M88" s="56" t="n">
        <x:f>IFERROR(L88/K88,0)</x:f>
        <x:v>0</x:v>
      </x:c>
      <x:c r="N88" s="56"/>
      <x:c r="O88" s="54"/>
      <x:c r="P88" s="54"/>
      <x:c r="Q88" s="54"/>
      <x:c r="R88" s="54"/>
    </x:row>
    <x:row r="89">
      <x:c r="A89" s="54"/>
      <x:c r="B89" s="54"/>
      <x:c r="C89" s="54"/>
      <x:c r="D89" s="54"/>
      <x:c r="E89" s="54"/>
      <x:c r="F89" s="54"/>
      <x:c r="G89" s="54"/>
      <x:c r="H89" s="54"/>
      <x:c r="I89" s="54"/>
      <x:c r="J89" s="55"/>
      <x:c r="K89" s="55"/>
      <x:c r="L89" s="55" t="n">
        <x:f>J89-K89</x:f>
        <x:v>0</x:v>
      </x:c>
      <x:c r="M89" s="56" t="n">
        <x:f>IFERROR(L89/K89,0)</x:f>
        <x:v>0</x:v>
      </x:c>
      <x:c r="N89" s="56"/>
      <x:c r="O89" s="54"/>
      <x:c r="P89" s="54"/>
      <x:c r="Q89" s="54"/>
      <x:c r="R89" s="54"/>
    </x:row>
    <x:row r="90">
      <x:c r="A90" s="54"/>
      <x:c r="B90" s="54"/>
      <x:c r="C90" s="54"/>
      <x:c r="D90" s="54"/>
      <x:c r="E90" s="54"/>
      <x:c r="F90" s="54"/>
      <x:c r="G90" s="54"/>
      <x:c r="H90" s="54"/>
      <x:c r="I90" s="54"/>
      <x:c r="J90" s="55"/>
      <x:c r="K90" s="55"/>
      <x:c r="L90" s="55" t="n">
        <x:f>J90-K90</x:f>
        <x:v>0</x:v>
      </x:c>
      <x:c r="M90" s="56" t="n">
        <x:f>IFERROR(L90/K90,0)</x:f>
        <x:v>0</x:v>
      </x:c>
      <x:c r="N90" s="56"/>
      <x:c r="O90" s="54"/>
      <x:c r="P90" s="54"/>
      <x:c r="Q90" s="54"/>
      <x:c r="R90" s="54"/>
    </x:row>
    <x:row r="91">
      <x:c r="A91" s="54"/>
      <x:c r="B91" s="54"/>
      <x:c r="C91" s="54"/>
      <x:c r="D91" s="54"/>
      <x:c r="E91" s="54"/>
      <x:c r="F91" s="54"/>
      <x:c r="G91" s="54"/>
      <x:c r="H91" s="54"/>
      <x:c r="I91" s="54"/>
      <x:c r="J91" s="55"/>
      <x:c r="K91" s="55"/>
      <x:c r="L91" s="55" t="n">
        <x:f>J91-K91</x:f>
        <x:v>0</x:v>
      </x:c>
      <x:c r="M91" s="56" t="n">
        <x:f>IFERROR(L91/K91,0)</x:f>
        <x:v>0</x:v>
      </x:c>
      <x:c r="N91" s="56"/>
      <x:c r="O91" s="54"/>
      <x:c r="P91" s="54"/>
      <x:c r="Q91" s="54"/>
      <x:c r="R91" s="54"/>
    </x:row>
    <x:row r="92">
      <x:c r="A92" s="54"/>
      <x:c r="B92" s="54"/>
      <x:c r="C92" s="54"/>
      <x:c r="D92" s="54"/>
      <x:c r="E92" s="54"/>
      <x:c r="F92" s="54"/>
      <x:c r="G92" s="54"/>
      <x:c r="H92" s="54"/>
      <x:c r="I92" s="54"/>
      <x:c r="J92" s="55"/>
      <x:c r="K92" s="55"/>
      <x:c r="L92" s="55" t="n">
        <x:f>J92-K92</x:f>
        <x:v>0</x:v>
      </x:c>
      <x:c r="M92" s="56" t="n">
        <x:f>IFERROR(L92/K92,0)</x:f>
        <x:v>0</x:v>
      </x:c>
      <x:c r="N92" s="56"/>
      <x:c r="O92" s="54"/>
      <x:c r="P92" s="54"/>
      <x:c r="Q92" s="54"/>
      <x:c r="R92" s="54"/>
    </x:row>
    <x:row r="93">
      <x:c r="A93" s="54"/>
      <x:c r="B93" s="54"/>
      <x:c r="C93" s="54"/>
      <x:c r="D93" s="54"/>
      <x:c r="E93" s="54"/>
      <x:c r="F93" s="54"/>
      <x:c r="G93" s="54"/>
      <x:c r="H93" s="54"/>
      <x:c r="I93" s="54"/>
      <x:c r="J93" s="55"/>
      <x:c r="K93" s="55"/>
      <x:c r="L93" s="55" t="n">
        <x:f>J93-K93</x:f>
        <x:v>0</x:v>
      </x:c>
      <x:c r="M93" s="56" t="n">
        <x:f>IFERROR(L93/K93,0)</x:f>
        <x:v>0</x:v>
      </x:c>
      <x:c r="N93" s="56"/>
      <x:c r="O93" s="54"/>
      <x:c r="P93" s="54"/>
      <x:c r="Q93" s="54"/>
      <x:c r="R93" s="54"/>
    </x:row>
    <x:row r="94">
      <x:c r="A94" s="54"/>
      <x:c r="B94" s="54"/>
      <x:c r="C94" s="54"/>
      <x:c r="D94" s="54"/>
      <x:c r="E94" s="54"/>
      <x:c r="F94" s="54"/>
      <x:c r="G94" s="54"/>
      <x:c r="H94" s="54"/>
      <x:c r="I94" s="54"/>
      <x:c r="J94" s="55"/>
      <x:c r="K94" s="55"/>
      <x:c r="L94" s="55" t="n">
        <x:f>J94-K94</x:f>
        <x:v>0</x:v>
      </x:c>
      <x:c r="M94" s="56" t="n">
        <x:f>IFERROR(L94/K94,0)</x:f>
        <x:v>0</x:v>
      </x:c>
      <x:c r="N94" s="56"/>
      <x:c r="O94" s="54"/>
      <x:c r="P94" s="54"/>
      <x:c r="Q94" s="54"/>
      <x:c r="R94" s="54"/>
    </x:row>
    <x:row r="95">
      <x:c r="A95" s="54"/>
      <x:c r="B95" s="54"/>
      <x:c r="C95" s="54"/>
      <x:c r="D95" s="54"/>
      <x:c r="E95" s="54"/>
      <x:c r="F95" s="54"/>
      <x:c r="G95" s="54"/>
      <x:c r="H95" s="54"/>
      <x:c r="I95" s="54"/>
      <x:c r="J95" s="55"/>
      <x:c r="K95" s="55"/>
      <x:c r="L95" s="55" t="n">
        <x:f>J95-K95</x:f>
        <x:v>0</x:v>
      </x:c>
      <x:c r="M95" s="56" t="n">
        <x:f>IFERROR(L95/K95,0)</x:f>
        <x:v>0</x:v>
      </x:c>
      <x:c r="N95" s="56"/>
      <x:c r="O95" s="54"/>
      <x:c r="P95" s="54"/>
      <x:c r="Q95" s="54"/>
      <x:c r="R95" s="54"/>
    </x:row>
    <x:row r="96">
      <x:c r="A96" s="54"/>
      <x:c r="B96" s="54"/>
      <x:c r="C96" s="54"/>
      <x:c r="D96" s="54"/>
      <x:c r="E96" s="54"/>
      <x:c r="F96" s="54"/>
      <x:c r="G96" s="54"/>
      <x:c r="H96" s="54"/>
      <x:c r="I96" s="54"/>
      <x:c r="J96" s="55"/>
      <x:c r="K96" s="55"/>
      <x:c r="L96" s="55" t="n">
        <x:f>J96-K96</x:f>
        <x:v>0</x:v>
      </x:c>
      <x:c r="M96" s="56" t="n">
        <x:f>IFERROR(L96/K96,0)</x:f>
        <x:v>0</x:v>
      </x:c>
      <x:c r="N96" s="56"/>
      <x:c r="O96" s="54"/>
      <x:c r="P96" s="54"/>
      <x:c r="Q96" s="54"/>
      <x:c r="R96" s="54"/>
    </x:row>
    <x:row r="97">
      <x:c r="A97" s="54"/>
      <x:c r="B97" s="54"/>
      <x:c r="C97" s="54"/>
      <x:c r="D97" s="54"/>
      <x:c r="E97" s="54"/>
      <x:c r="F97" s="54"/>
      <x:c r="G97" s="54"/>
      <x:c r="H97" s="54"/>
      <x:c r="I97" s="54"/>
      <x:c r="J97" s="55"/>
      <x:c r="K97" s="55"/>
      <x:c r="L97" s="55" t="n">
        <x:f>J97-K97</x:f>
        <x:v>0</x:v>
      </x:c>
      <x:c r="M97" s="56" t="n">
        <x:f>IFERROR(L97/K97,0)</x:f>
        <x:v>0</x:v>
      </x:c>
      <x:c r="N97" s="56"/>
      <x:c r="O97" s="54"/>
      <x:c r="P97" s="54"/>
      <x:c r="Q97" s="54"/>
      <x:c r="R97" s="54"/>
    </x:row>
    <x:row r="98">
      <x:c r="A98" s="54"/>
      <x:c r="B98" s="54"/>
      <x:c r="C98" s="54"/>
      <x:c r="D98" s="54"/>
      <x:c r="E98" s="54"/>
      <x:c r="F98" s="54"/>
      <x:c r="G98" s="54"/>
      <x:c r="H98" s="54"/>
      <x:c r="I98" s="54"/>
      <x:c r="J98" s="55"/>
      <x:c r="K98" s="55"/>
      <x:c r="L98" s="55" t="n">
        <x:f>J98-K98</x:f>
        <x:v>0</x:v>
      </x:c>
      <x:c r="M98" s="56" t="n">
        <x:f>IFERROR(L98/K98,0)</x:f>
        <x:v>0</x:v>
      </x:c>
      <x:c r="N98" s="56"/>
      <x:c r="O98" s="54"/>
      <x:c r="P98" s="54"/>
      <x:c r="Q98" s="54"/>
      <x:c r="R98" s="54"/>
    </x:row>
    <x:row r="99">
      <x:c r="A99" s="54"/>
      <x:c r="B99" s="54"/>
      <x:c r="C99" s="54"/>
      <x:c r="D99" s="54"/>
      <x:c r="E99" s="54"/>
      <x:c r="F99" s="54"/>
      <x:c r="G99" s="54"/>
      <x:c r="H99" s="54"/>
      <x:c r="I99" s="54"/>
      <x:c r="J99" s="55"/>
      <x:c r="K99" s="55"/>
      <x:c r="L99" s="55" t="n">
        <x:f>J99-K99</x:f>
        <x:v>0</x:v>
      </x:c>
      <x:c r="M99" s="56" t="n">
        <x:f>IFERROR(L99/K99,0)</x:f>
        <x:v>0</x:v>
      </x:c>
      <x:c r="N99" s="56"/>
      <x:c r="O99" s="54"/>
      <x:c r="P99" s="54"/>
      <x:c r="Q99" s="54"/>
      <x:c r="R99" s="54"/>
    </x:row>
    <x:row r="100">
      <x:c r="A100" s="54"/>
      <x:c r="B100" s="54"/>
      <x:c r="C100" s="54"/>
      <x:c r="D100" s="54"/>
      <x:c r="E100" s="54"/>
      <x:c r="F100" s="54"/>
      <x:c r="G100" s="54"/>
      <x:c r="H100" s="54"/>
      <x:c r="I100" s="54"/>
      <x:c r="J100" s="55"/>
      <x:c r="K100" s="55"/>
      <x:c r="L100" s="55" t="n">
        <x:f>J100-K100</x:f>
        <x:v>0</x:v>
      </x:c>
      <x:c r="M100" s="56" t="n">
        <x:f>IFERROR(L100/K100,0)</x:f>
        <x:v>0</x:v>
      </x:c>
      <x:c r="N100" s="56"/>
      <x:c r="O100" s="54"/>
      <x:c r="P100" s="54"/>
      <x:c r="Q100" s="54"/>
      <x:c r="R100" s="54"/>
    </x:row>
  </x:sheetData>
  <x:mergeCells>
    <x:mergeCell ref="A1:R2"/>
    <x:mergeCell ref="A3:R3"/>
    <x:mergeCell ref="A15:H15"/>
    <x:mergeCell ref="A16:B16"/>
    <x:mergeCell ref="C16:D16"/>
    <x:mergeCell ref="E16:F16"/>
    <x:mergeCell ref="G16:H16"/>
    <x:mergeCell ref="A18:B18"/>
    <x:mergeCell ref="C18:D18"/>
    <x:mergeCell ref="E18:F18"/>
    <x:mergeCell ref="G18:H18"/>
    <x:mergeCell ref="A17:B17"/>
    <x:mergeCell ref="C17:D17"/>
    <x:mergeCell ref="E17:F17"/>
    <x:mergeCell ref="G17:H17"/>
    <x:mergeCell ref="A19:B19"/>
    <x:mergeCell ref="C19:D19"/>
    <x:mergeCell ref="E19:F19"/>
    <x:mergeCell ref="G19:H19"/>
  </x:mergeCells>
  <x:conditionalFormatting sqref="H6:H100">
    <x:cfRule type="expression" dxfId="0" priority="1">
      <x:formula>H6="SCALE"</x:formula>
    </x:cfRule>
    <x:cfRule type="expression" dxfId="1" priority="2">
      <x:formula>H6="PROVE"</x:formula>
    </x:cfRule>
    <x:cfRule type="expression" dxfId="2" priority="3">
      <x:formula>H6="HOLD"</x:formula>
    </x:cfRule>
    <x:cfRule type="expression" dxfId="3" priority="4">
      <x:formula>H6="STOP"</x:formula>
    </x:cfRule>
  </x:conditionalFormatting>
  <x:conditionalFormatting sqref="I6:I100">
    <x:cfRule type="expression" dxfId="4" priority="5">
      <x:formula>I6="Critical"</x:formula>
    </x:cfRule>
    <x:cfRule type="expression" dxfId="5" priority="6">
      <x:formula>I6="High"</x:formula>
    </x:cfRule>
  </x:conditionalFormatting>
  <x:conditionalFormatting sqref="R6:R100">
    <x:cfRule type="expression" dxfId="6" priority="7">
      <x:formula>R6="Yes"</x:formula>
    </x:cfRule>
  </x:conditionalFormatting>
  <x:dataValidations count="5">
    <x:dataValidation type="list" sqref="G6:G100">
      <x:formula1>"Idea,Assessment,Pilot,Production,Retired"</x:formula1>
    </x:dataValidation>
    <x:dataValidation type="list" sqref="H6:H100">
      <x:formula1>"SCALE,PROVE,HOLD,STOP"</x:formula1>
    </x:dataValidation>
    <x:dataValidation type="list" sqref="I6:I100">
      <x:formula1>"Low,Moderate,High,Critical"</x:formula1>
    </x:dataValidation>
    <x:dataValidation type="list" sqref="O6:O100">
      <x:formula1>"None,Advisory review,Human approval,Mandatory intervention,Human final decision"</x:formula1>
    </x:dataValidation>
    <x:dataValidation type="list" sqref="R6:R100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25" hidden="0" customWidth="1"/>
    <x:col min="4" max="4" width="24" hidden="0" customWidth="1"/>
    <x:col min="5" max="5" width="25" hidden="0" customWidth="1"/>
    <x:col min="6" max="6" width="24" hidden="0" customWidth="1"/>
    <x:col min="7" max="7" width="28" hidden="0" customWidth="1"/>
    <x:col min="8" max="8" width="27" hidden="0" customWidth="1"/>
    <x:col min="9" max="9" width="26" hidden="0" customWidth="1"/>
    <x:col min="10" max="10" width="24" hidden="0" customWidth="1"/>
    <x:col min="11" max="11" width="32" hidden="0" customWidth="1"/>
    <x:col min="12" max="12" width="38" hidden="0" customWidth="1"/>
  </x:cols>
  <x:sheetData>
    <x:row r="1">
      <x:c r="A1" s="69" t="str">
        <x:v>AI USE-CASE DETAIL — OPTIONAL SUPPORTING INFORMATION</x:v>
      </x:c>
      <x:c r="B1" s="69"/>
      <x:c r="C1" s="69"/>
      <x:c r="D1" s="69"/>
      <x:c r="E1" s="69"/>
      <x:c r="F1" s="69"/>
      <x:c r="G1" s="69"/>
      <x:c r="H1" s="69"/>
      <x:c r="I1" s="69"/>
      <x:c r="J1" s="69"/>
      <x:c r="K1" s="69"/>
      <x:c r="L1" s="69"/>
    </x:row>
    <x:row r="2">
      <x:c r="A2" s="69"/>
      <x:c r="B2" s="69"/>
      <x:c r="C2" s="69"/>
      <x:c r="D2" s="69"/>
      <x:c r="E2" s="69"/>
      <x:c r="F2" s="69"/>
      <x:c r="G2" s="69"/>
      <x:c r="H2" s="69"/>
      <x:c r="I2" s="69"/>
      <x:c r="J2" s="69"/>
      <x:c r="K2" s="69"/>
      <x:c r="L2" s="69"/>
    </x:row>
    <x:row r="4">
      <x:c r="A4" s="18" t="str">
        <x:v>Use-Case ID</x:v>
      </x:c>
      <x:c r="B4" s="18" t="str">
        <x:v>Problem / Opportunity</x:v>
      </x:c>
      <x:c r="C4" s="18" t="str">
        <x:v>Users / Beneficiaries</x:v>
      </x:c>
      <x:c r="D4" s="18" t="str">
        <x:v>AI Capability</x:v>
      </x:c>
      <x:c r="E4" s="18" t="str">
        <x:v>Data Used</x:v>
      </x:c>
      <x:c r="F4" s="18" t="str">
        <x:v>Systems / Tools</x:v>
      </x:c>
      <x:c r="G4" s="18" t="str">
        <x:v>Decision / Action Authority</x:v>
      </x:c>
      <x:c r="H4" s="18" t="str">
        <x:v>Key Dependencies</x:v>
      </x:c>
      <x:c r="I4" s="18" t="str">
        <x:v>Success Measures</x:v>
      </x:c>
      <x:c r="J4" s="18" t="str">
        <x:v>Material Risks</x:v>
      </x:c>
      <x:c r="K4" s="18" t="str">
        <x:v>Control Evidence</x:v>
      </x:c>
      <x:c r="L4" s="18" t="str">
        <x:v>Latest Commentary</x:v>
      </x:c>
    </x:row>
    <x:row r="5">
      <x:c r="A5" s="54" t="str">
        <x:v>AI-001</x:v>
      </x:c>
      <x:c r="B5" s="54" t="str">
        <x:v>Reduce time locating approved service information.</x:v>
      </x:c>
      <x:c r="C5" s="54" t="str">
        <x:v>Customer-service teams</x:v>
      </x:c>
      <x:c r="D5" s="54" t="str">
        <x:v>Enterprise knowledge assistant</x:v>
      </x:c>
      <x:c r="E5" s="54" t="str">
        <x:v>Approved knowledge base</x:v>
      </x:c>
      <x:c r="F5" s="54" t="str">
        <x:v>CRM / knowledge platform</x:v>
      </x:c>
      <x:c r="G5" s="54" t="str">
        <x:v>Advisory only</x:v>
      </x:c>
      <x:c r="H5" s="54" t="str">
        <x:v>Knowledge quality; user adoption</x:v>
      </x:c>
      <x:c r="I5" s="54" t="str">
        <x:v>Handling time; first-contact resolution</x:v>
      </x:c>
      <x:c r="J5" s="54" t="str">
        <x:v>Accuracy; privacy</x:v>
      </x:c>
      <x:c r="K5" s="54" t="str">
        <x:v>Source restrictions; user review; monitoring</x:v>
      </x:c>
      <x:c r="L5" s="54" t="str">
        <x:v>Value being realised; monitor quality.</x:v>
      </x:c>
    </x:row>
    <x:row r="6">
      <x:c r="A6" s="54" t="str">
        <x:v>AI-002</x:v>
      </x:c>
      <x:c r="B6" s="54" t="str">
        <x:v>Improve underwriting insight and consistency.</x:v>
      </x:c>
      <x:c r="C6" s="54" t="str">
        <x:v>Underwriters</x:v>
      </x:c>
      <x:c r="D6" s="54" t="str">
        <x:v>Decision support / predictive analysis</x:v>
      </x:c>
      <x:c r="E6" s="54" t="str">
        <x:v>Risk, policy and external data</x:v>
      </x:c>
      <x:c r="F6" s="54" t="str">
        <x:v>Underwriting platform</x:v>
      </x:c>
      <x:c r="G6" s="54" t="str">
        <x:v>Advisory; underwriter final decision</x:v>
      </x:c>
      <x:c r="H6" s="54" t="str">
        <x:v>Validation; data quality; fairness</x:v>
      </x:c>
      <x:c r="I6" s="54" t="str">
        <x:v>Cases/day; referral quality; loss-ratio indicators</x:v>
      </x:c>
      <x:c r="J6" s="54" t="str">
        <x:v>Bias; accuracy; explainability</x:v>
      </x:c>
      <x:c r="K6" s="54" t="str">
        <x:v>Validation; human decision; fairness testing</x:v>
      </x:c>
      <x:c r="L6" s="54" t="str">
        <x:v>Pilot remains subject to validation.</x:v>
      </x:c>
    </x:row>
    <x:row r="7">
      <x:c r="A7" s="54" t="str">
        <x:v>AI-003</x:v>
      </x:c>
      <x:c r="B7" s="54" t="str">
        <x:v>Automate document classification and routing.</x:v>
      </x:c>
      <x:c r="C7" s="54" t="str">
        <x:v>Claims teams</x:v>
      </x:c>
      <x:c r="D7" s="54" t="str">
        <x:v>Document AI / classification</x:v>
      </x:c>
      <x:c r="E7" s="54" t="str">
        <x:v>Claims documents</x:v>
      </x:c>
      <x:c r="F7" s="54" t="str">
        <x:v>Claims platform</x:v>
      </x:c>
      <x:c r="G7" s="54" t="str">
        <x:v>Routing only; handler handles exceptions</x:v>
      </x:c>
      <x:c r="H7" s="54" t="str">
        <x:v>Data controls; classification quality</x:v>
      </x:c>
      <x:c r="I7" s="54" t="str">
        <x:v>Triage time; backlog; exception rate</x:v>
      </x:c>
      <x:c r="J7" s="54" t="str">
        <x:v>Privacy; accuracy</x:v>
      </x:c>
      <x:c r="K7" s="54" t="str">
        <x:v>Privacy controls; exception review</x:v>
      </x:c>
      <x:c r="L7" s="54" t="str">
        <x:v>Production with continued monitoring.</x:v>
      </x:c>
    </x:row>
    <x:row r="8">
      <x:c r="A8" s="54" t="str">
        <x:v>AI-004</x:v>
      </x:c>
      <x:c r="B8" s="54" t="str">
        <x:v>Accelerate routine drafting.</x:v>
      </x:c>
      <x:c r="C8" s="54" t="str">
        <x:v>Corporate teams</x:v>
      </x:c>
      <x:c r="D8" s="54" t="str">
        <x:v>Generative AI</x:v>
      </x:c>
      <x:c r="E8" s="54" t="str">
        <x:v>User-provided business content</x:v>
      </x:c>
      <x:c r="F8" s="54" t="str">
        <x:v>Enterprise assistant</x:v>
      </x:c>
      <x:c r="G8" s="54" t="str">
        <x:v>Drafting only</x:v>
      </x:c>
      <x:c r="H8" s="54" t="str">
        <x:v>Acceptable use; adoption</x:v>
      </x:c>
      <x:c r="I8" s="54" t="str">
        <x:v>Time saved; user adoption</x:v>
      </x:c>
      <x:c r="J8" s="54" t="str">
        <x:v>Confidentiality; hallucination</x:v>
      </x:c>
      <x:c r="K8" s="54" t="str">
        <x:v>Approved tool; user validation</x:v>
      </x:c>
      <x:c r="L8" s="54" t="str">
        <x:v>Low-risk productivity use.</x:v>
      </x:c>
    </x:row>
    <x:row r="9">
      <x:c r="A9" s="54" t="str">
        <x:v>AI-005</x:v>
      </x:c>
      <x:c r="B9" s="54" t="str">
        <x:v>Automate selected policy-servicing actions.</x:v>
      </x:c>
      <x:c r="C9" s="54" t="str">
        <x:v>Operations / customers</x:v>
      </x:c>
      <x:c r="D9" s="54" t="str">
        <x:v>Agentic AI</x:v>
      </x:c>
      <x:c r="E9" s="54" t="str">
        <x:v>Policy/customer data</x:v>
      </x:c>
      <x:c r="F9" s="54" t="str">
        <x:v>Policy admin + connected tools</x:v>
      </x:c>
      <x:c r="G9" s="54" t="str">
        <x:v>Can execute transactions within permissions</x:v>
      </x:c>
      <x:c r="H9" s="54" t="str">
        <x:v>Identity; permissions; monitoring; stop controls</x:v>
      </x:c>
      <x:c r="I9" s="54" t="str">
        <x:v>Straight-through rate; service time; exceptions</x:v>
      </x:c>
      <x:c r="J9" s="54" t="str">
        <x:v>Autonomy; cyber; customer harm</x:v>
      </x:c>
      <x:c r="K9" s="54" t="str">
        <x:v>Incomplete — hold remains</x:v>
      </x:c>
      <x:c r="L9" s="54" t="str">
        <x:v>Do not progress until control evidence is complete.</x:v>
      </x:c>
    </x:row>
    <x:row r="10">
      <x:c r="A10" s="54" t="str">
        <x:v>AI-006</x:v>
      </x:c>
      <x:c r="B10" s="54" t="str">
        <x:v>Accelerate management reporting and analysis.</x:v>
      </x:c>
      <x:c r="C10" s="54" t="str">
        <x:v>Finance / executives</x:v>
      </x:c>
      <x:c r="D10" s="54" t="str">
        <x:v>Analytics assistant</x:v>
      </x:c>
      <x:c r="E10" s="54" t="str">
        <x:v>Finance and MI data</x:v>
      </x:c>
      <x:c r="F10" s="54" t="str">
        <x:v>BI / finance tools</x:v>
      </x:c>
      <x:c r="G10" s="54" t="str">
        <x:v>Advisory</x:v>
      </x:c>
      <x:c r="H10" s="54" t="str">
        <x:v>Data quality; source lineage</x:v>
      </x:c>
      <x:c r="I10" s="54" t="str">
        <x:v>Reporting cycle; analysis time</x:v>
      </x:c>
      <x:c r="J10" s="54" t="str">
        <x:v>Data quality; incorrect inference</x:v>
      </x:c>
      <x:c r="K10" s="54" t="str">
        <x:v>Management validation; source controls</x:v>
      </x:c>
      <x:c r="L10" s="54" t="str">
        <x:v>Pilot evidence building.</x:v>
      </x:c>
    </x:row>
    <x:row r="11">
      <x:c r="A11" s="54" t="str">
        <x:v>AI-007</x:v>
      </x:c>
      <x:c r="B11" s="54" t="str">
        <x:v>Accelerate content creation.</x:v>
      </x:c>
      <x:c r="C11" s="54" t="str">
        <x:v>Marketing</x:v>
      </x:c>
      <x:c r="D11" s="54" t="str">
        <x:v>Generative AI</x:v>
      </x:c>
      <x:c r="E11" s="54" t="str">
        <x:v>Marketing inputs / public content</x:v>
      </x:c>
      <x:c r="F11" s="54" t="str">
        <x:v>Marketing toolset</x:v>
      </x:c>
      <x:c r="G11" s="54" t="str">
        <x:v>Drafting only</x:v>
      </x:c>
      <x:c r="H11" s="54" t="str">
        <x:v>Brand review; IP guidance</x:v>
      </x:c>
      <x:c r="I11" s="54" t="str">
        <x:v>Draft time; campaign throughput</x:v>
      </x:c>
      <x:c r="J11" s="54" t="str">
        <x:v>IP; brand; accuracy</x:v>
      </x:c>
      <x:c r="K11" s="54" t="str">
        <x:v>Human approval; brand controls</x:v>
      </x:c>
      <x:c r="L11" s="54" t="str">
        <x:v>Pilot.</x:v>
      </x:c>
    </x:row>
    <x:row r="12">
      <x:c r="A12" s="54" t="str">
        <x:v>AI-008</x:v>
      </x:c>
      <x:c r="B12" s="54" t="str">
        <x:v>Automate low-volume back-office task.</x:v>
      </x:c>
      <x:c r="C12" s="54" t="str">
        <x:v>Operations</x:v>
      </x:c>
      <x:c r="D12" s="54" t="str">
        <x:v>Workflow AI</x:v>
      </x:c>
      <x:c r="E12" s="54" t="str">
        <x:v>Operational data</x:v>
      </x:c>
      <x:c r="F12" s="54" t="str">
        <x:v>Legacy workflow</x:v>
      </x:c>
      <x:c r="G12" s="54" t="str">
        <x:v>Limited execution</x:v>
      </x:c>
      <x:c r="H12" s="54" t="str">
        <x:v>Adoption; integration</x:v>
      </x:c>
      <x:c r="I12" s="54" t="str">
        <x:v>Cost per transaction; volume</x:v>
      </x:c>
      <x:c r="J12" s="54" t="str">
        <x:v>Operational error</x:v>
      </x:c>
      <x:c r="K12" s="54" t="str">
        <x:v>Human review</x:v>
      </x:c>
      <x:c r="L12" s="54" t="str">
        <x:v>Recommend stop due to poor economics.</x:v>
      </x:c>
    </x:row>
    <x:row r="13">
      <x:c r="A13" s="54"/>
      <x:c r="B13" s="54"/>
      <x:c r="C13" s="54"/>
      <x:c r="D13" s="54"/>
      <x:c r="E13" s="54"/>
      <x:c r="F13" s="54"/>
      <x:c r="G13" s="54"/>
      <x:c r="H13" s="54"/>
      <x:c r="I13" s="54"/>
      <x:c r="J13" s="54"/>
      <x:c r="K13" s="54"/>
      <x:c r="L13" s="54"/>
    </x:row>
    <x:row r="14">
      <x:c r="A14" s="54"/>
      <x:c r="B14" s="54"/>
      <x:c r="C14" s="54"/>
      <x:c r="D14" s="54"/>
      <x:c r="E14" s="54"/>
      <x:c r="F14" s="54"/>
      <x:c r="G14" s="54"/>
      <x:c r="H14" s="54"/>
      <x:c r="I14" s="54"/>
      <x:c r="J14" s="54"/>
      <x:c r="K14" s="54"/>
      <x:c r="L14" s="54"/>
    </x:row>
    <x:row r="15">
      <x:c r="A15" s="54"/>
      <x:c r="B15" s="54"/>
      <x:c r="C15" s="54"/>
      <x:c r="D15" s="54"/>
      <x:c r="E15" s="54"/>
      <x:c r="F15" s="54"/>
      <x:c r="G15" s="54"/>
      <x:c r="H15" s="54"/>
      <x:c r="I15" s="54"/>
      <x:c r="J15" s="54"/>
      <x:c r="K15" s="54"/>
      <x:c r="L15" s="54"/>
    </x:row>
    <x:row r="16">
      <x:c r="A16" s="54"/>
      <x:c r="B16" s="54"/>
      <x:c r="C16" s="54"/>
      <x:c r="D16" s="54"/>
      <x:c r="E16" s="54"/>
      <x:c r="F16" s="54"/>
      <x:c r="G16" s="54"/>
      <x:c r="H16" s="54"/>
      <x:c r="I16" s="54"/>
      <x:c r="J16" s="54"/>
      <x:c r="K16" s="54"/>
      <x:c r="L16" s="54"/>
    </x:row>
    <x:row r="17">
      <x:c r="A17" s="54"/>
      <x:c r="B17" s="54"/>
      <x:c r="C17" s="54"/>
      <x:c r="D17" s="54"/>
      <x:c r="E17" s="54"/>
      <x:c r="F17" s="54"/>
      <x:c r="G17" s="54"/>
      <x:c r="H17" s="54"/>
      <x:c r="I17" s="54"/>
      <x:c r="J17" s="54"/>
      <x:c r="K17" s="54"/>
      <x:c r="L17" s="54"/>
    </x:row>
    <x:row r="18">
      <x:c r="A18" s="54"/>
      <x:c r="B18" s="54"/>
      <x:c r="C18" s="54"/>
      <x:c r="D18" s="54"/>
      <x:c r="E18" s="54"/>
      <x:c r="F18" s="54"/>
      <x:c r="G18" s="54"/>
      <x:c r="H18" s="54"/>
      <x:c r="I18" s="54"/>
      <x:c r="J18" s="54"/>
      <x:c r="K18" s="54"/>
      <x:c r="L18" s="54"/>
    </x:row>
    <x:row r="19">
      <x:c r="A19" s="54"/>
      <x:c r="B19" s="54"/>
      <x:c r="C19" s="54"/>
      <x:c r="D19" s="54"/>
      <x:c r="E19" s="54"/>
      <x:c r="F19" s="54"/>
      <x:c r="G19" s="54"/>
      <x:c r="H19" s="54"/>
      <x:c r="I19" s="54"/>
      <x:c r="J19" s="54"/>
      <x:c r="K19" s="54"/>
      <x:c r="L19" s="54"/>
    </x:row>
    <x:row r="20">
      <x:c r="A20" s="54"/>
      <x:c r="B20" s="54"/>
      <x:c r="C20" s="54"/>
      <x:c r="D20" s="54"/>
      <x:c r="E20" s="54"/>
      <x:c r="F20" s="54"/>
      <x:c r="G20" s="54"/>
      <x:c r="H20" s="54"/>
      <x:c r="I20" s="54"/>
      <x:c r="J20" s="54"/>
      <x:c r="K20" s="54"/>
      <x:c r="L20" s="54"/>
    </x:row>
    <x:row r="21">
      <x:c r="A21" s="54"/>
      <x:c r="B21" s="54"/>
      <x:c r="C21" s="54"/>
      <x:c r="D21" s="54"/>
      <x:c r="E21" s="54"/>
      <x:c r="F21" s="54"/>
      <x:c r="G21" s="54"/>
      <x:c r="H21" s="54"/>
      <x:c r="I21" s="54"/>
      <x:c r="J21" s="54"/>
      <x:c r="K21" s="54"/>
      <x:c r="L21" s="54"/>
    </x:row>
    <x:row r="22">
      <x:c r="A22" s="54"/>
      <x:c r="B22" s="54"/>
      <x:c r="C22" s="54"/>
      <x:c r="D22" s="54"/>
      <x:c r="E22" s="54"/>
      <x:c r="F22" s="54"/>
      <x:c r="G22" s="54"/>
      <x:c r="H22" s="54"/>
      <x:c r="I22" s="54"/>
      <x:c r="J22" s="54"/>
      <x:c r="K22" s="54"/>
      <x:c r="L22" s="54"/>
    </x:row>
    <x:row r="23">
      <x:c r="A23" s="54"/>
      <x:c r="B23" s="54"/>
      <x:c r="C23" s="54"/>
      <x:c r="D23" s="54"/>
      <x:c r="E23" s="54"/>
      <x:c r="F23" s="54"/>
      <x:c r="G23" s="54"/>
      <x:c r="H23" s="54"/>
      <x:c r="I23" s="54"/>
      <x:c r="J23" s="54"/>
      <x:c r="K23" s="54"/>
      <x:c r="L23" s="54"/>
    </x:row>
    <x:row r="24">
      <x:c r="A24" s="54"/>
      <x:c r="B24" s="54"/>
      <x:c r="C24" s="54"/>
      <x:c r="D24" s="54"/>
      <x:c r="E24" s="54"/>
      <x:c r="F24" s="54"/>
      <x:c r="G24" s="54"/>
      <x:c r="H24" s="54"/>
      <x:c r="I24" s="54"/>
      <x:c r="J24" s="54"/>
      <x:c r="K24" s="54"/>
      <x:c r="L24" s="54"/>
    </x:row>
    <x:row r="25">
      <x:c r="A25" s="54"/>
      <x:c r="B25" s="54"/>
      <x:c r="C25" s="54"/>
      <x:c r="D25" s="54"/>
      <x:c r="E25" s="54"/>
      <x:c r="F25" s="54"/>
      <x:c r="G25" s="54"/>
      <x:c r="H25" s="54"/>
      <x:c r="I25" s="54"/>
      <x:c r="J25" s="54"/>
      <x:c r="K25" s="54"/>
      <x:c r="L25" s="54"/>
    </x:row>
    <x:row r="26">
      <x:c r="A26" s="54"/>
      <x:c r="B26" s="54"/>
      <x:c r="C26" s="54"/>
      <x:c r="D26" s="54"/>
      <x:c r="E26" s="54"/>
      <x:c r="F26" s="54"/>
      <x:c r="G26" s="54"/>
      <x:c r="H26" s="54"/>
      <x:c r="I26" s="54"/>
      <x:c r="J26" s="54"/>
      <x:c r="K26" s="54"/>
      <x:c r="L26" s="54"/>
    </x:row>
    <x:row r="27">
      <x:c r="A27" s="54"/>
      <x:c r="B27" s="54"/>
      <x:c r="C27" s="54"/>
      <x:c r="D27" s="54"/>
      <x:c r="E27" s="54"/>
      <x:c r="F27" s="54"/>
      <x:c r="G27" s="54"/>
      <x:c r="H27" s="54"/>
      <x:c r="I27" s="54"/>
      <x:c r="J27" s="54"/>
      <x:c r="K27" s="54"/>
      <x:c r="L27" s="54"/>
    </x:row>
    <x:row r="28">
      <x:c r="A28" s="54"/>
      <x:c r="B28" s="54"/>
      <x:c r="C28" s="54"/>
      <x:c r="D28" s="54"/>
      <x:c r="E28" s="54"/>
      <x:c r="F28" s="54"/>
      <x:c r="G28" s="54"/>
      <x:c r="H28" s="54"/>
      <x:c r="I28" s="54"/>
      <x:c r="J28" s="54"/>
      <x:c r="K28" s="54"/>
      <x:c r="L28" s="54"/>
    </x:row>
    <x:row r="29">
      <x:c r="A29" s="54"/>
      <x:c r="B29" s="54"/>
      <x:c r="C29" s="54"/>
      <x:c r="D29" s="54"/>
      <x:c r="E29" s="54"/>
      <x:c r="F29" s="54"/>
      <x:c r="G29" s="54"/>
      <x:c r="H29" s="54"/>
      <x:c r="I29" s="54"/>
      <x:c r="J29" s="54"/>
      <x:c r="K29" s="54"/>
      <x:c r="L29" s="54"/>
    </x:row>
    <x:row r="30">
      <x:c r="A30" s="54"/>
      <x:c r="B30" s="54"/>
      <x:c r="C30" s="54"/>
      <x:c r="D30" s="54"/>
      <x:c r="E30" s="54"/>
      <x:c r="F30" s="54"/>
      <x:c r="G30" s="54"/>
      <x:c r="H30" s="54"/>
      <x:c r="I30" s="54"/>
      <x:c r="J30" s="54"/>
      <x:c r="K30" s="54"/>
      <x:c r="L30" s="54"/>
    </x:row>
    <x:row r="31">
      <x:c r="A31" s="54"/>
      <x:c r="B31" s="54"/>
      <x:c r="C31" s="54"/>
      <x:c r="D31" s="54"/>
      <x:c r="E31" s="54"/>
      <x:c r="F31" s="54"/>
      <x:c r="G31" s="54"/>
      <x:c r="H31" s="54"/>
      <x:c r="I31" s="54"/>
      <x:c r="J31" s="54"/>
      <x:c r="K31" s="54"/>
      <x:c r="L31" s="54"/>
    </x:row>
    <x:row r="32">
      <x:c r="A32" s="54"/>
      <x:c r="B32" s="54"/>
      <x:c r="C32" s="54"/>
      <x:c r="D32" s="54"/>
      <x:c r="E32" s="54"/>
      <x:c r="F32" s="54"/>
      <x:c r="G32" s="54"/>
      <x:c r="H32" s="54"/>
      <x:c r="I32" s="54"/>
      <x:c r="J32" s="54"/>
      <x:c r="K32" s="54"/>
      <x:c r="L32" s="54"/>
    </x:row>
    <x:row r="33">
      <x:c r="A33" s="54"/>
      <x:c r="B33" s="54"/>
      <x:c r="C33" s="54"/>
      <x:c r="D33" s="54"/>
      <x:c r="E33" s="54"/>
      <x:c r="F33" s="54"/>
      <x:c r="G33" s="54"/>
      <x:c r="H33" s="54"/>
      <x:c r="I33" s="54"/>
      <x:c r="J33" s="54"/>
      <x:c r="K33" s="54"/>
      <x:c r="L33" s="54"/>
    </x:row>
    <x:row r="34">
      <x:c r="A34" s="54"/>
      <x:c r="B34" s="54"/>
      <x:c r="C34" s="54"/>
      <x:c r="D34" s="54"/>
      <x:c r="E34" s="54"/>
      <x:c r="F34" s="54"/>
      <x:c r="G34" s="54"/>
      <x:c r="H34" s="54"/>
      <x:c r="I34" s="54"/>
      <x:c r="J34" s="54"/>
      <x:c r="K34" s="54"/>
      <x:c r="L34" s="54"/>
    </x:row>
    <x:row r="35">
      <x:c r="A35" s="54"/>
      <x:c r="B35" s="54"/>
      <x:c r="C35" s="54"/>
      <x:c r="D35" s="54"/>
      <x:c r="E35" s="54"/>
      <x:c r="F35" s="54"/>
      <x:c r="G35" s="54"/>
      <x:c r="H35" s="54"/>
      <x:c r="I35" s="54"/>
      <x:c r="J35" s="54"/>
      <x:c r="K35" s="54"/>
      <x:c r="L35" s="54"/>
    </x:row>
    <x:row r="36">
      <x:c r="A36" s="54"/>
      <x:c r="B36" s="54"/>
      <x:c r="C36" s="54"/>
      <x:c r="D36" s="54"/>
      <x:c r="E36" s="54"/>
      <x:c r="F36" s="54"/>
      <x:c r="G36" s="54"/>
      <x:c r="H36" s="54"/>
      <x:c r="I36" s="54"/>
      <x:c r="J36" s="54"/>
      <x:c r="K36" s="54"/>
      <x:c r="L36" s="54"/>
    </x:row>
    <x:row r="37">
      <x:c r="A37" s="54"/>
      <x:c r="B37" s="54"/>
      <x:c r="C37" s="54"/>
      <x:c r="D37" s="54"/>
      <x:c r="E37" s="54"/>
      <x:c r="F37" s="54"/>
      <x:c r="G37" s="54"/>
      <x:c r="H37" s="54"/>
      <x:c r="I37" s="54"/>
      <x:c r="J37" s="54"/>
      <x:c r="K37" s="54"/>
      <x:c r="L37" s="54"/>
    </x:row>
    <x:row r="38">
      <x:c r="A38" s="54"/>
      <x:c r="B38" s="54"/>
      <x:c r="C38" s="54"/>
      <x:c r="D38" s="54"/>
      <x:c r="E38" s="54"/>
      <x:c r="F38" s="54"/>
      <x:c r="G38" s="54"/>
      <x:c r="H38" s="54"/>
      <x:c r="I38" s="54"/>
      <x:c r="J38" s="54"/>
      <x:c r="K38" s="54"/>
      <x:c r="L38" s="54"/>
    </x:row>
    <x:row r="39">
      <x:c r="A39" s="54"/>
      <x:c r="B39" s="54"/>
      <x:c r="C39" s="54"/>
      <x:c r="D39" s="54"/>
      <x:c r="E39" s="54"/>
      <x:c r="F39" s="54"/>
      <x:c r="G39" s="54"/>
      <x:c r="H39" s="54"/>
      <x:c r="I39" s="54"/>
      <x:c r="J39" s="54"/>
      <x:c r="K39" s="54"/>
      <x:c r="L39" s="54"/>
    </x:row>
    <x:row r="40">
      <x:c r="A40" s="54"/>
      <x:c r="B40" s="54"/>
      <x:c r="C40" s="54"/>
      <x:c r="D40" s="54"/>
      <x:c r="E40" s="54"/>
      <x:c r="F40" s="54"/>
      <x:c r="G40" s="54"/>
      <x:c r="H40" s="54"/>
      <x:c r="I40" s="54"/>
      <x:c r="J40" s="54"/>
      <x:c r="K40" s="54"/>
      <x:c r="L40" s="54"/>
    </x:row>
    <x:row r="41">
      <x:c r="A41" s="54"/>
      <x:c r="B41" s="54"/>
      <x:c r="C41" s="54"/>
      <x:c r="D41" s="54"/>
      <x:c r="E41" s="54"/>
      <x:c r="F41" s="54"/>
      <x:c r="G41" s="54"/>
      <x:c r="H41" s="54"/>
      <x:c r="I41" s="54"/>
      <x:c r="J41" s="54"/>
      <x:c r="K41" s="54"/>
      <x:c r="L41" s="54"/>
    </x:row>
    <x:row r="42">
      <x:c r="A42" s="54"/>
      <x:c r="B42" s="54"/>
      <x:c r="C42" s="54"/>
      <x:c r="D42" s="54"/>
      <x:c r="E42" s="54"/>
      <x:c r="F42" s="54"/>
      <x:c r="G42" s="54"/>
      <x:c r="H42" s="54"/>
      <x:c r="I42" s="54"/>
      <x:c r="J42" s="54"/>
      <x:c r="K42" s="54"/>
      <x:c r="L42" s="54"/>
    </x:row>
    <x:row r="43">
      <x:c r="A43" s="54"/>
      <x:c r="B43" s="54"/>
      <x:c r="C43" s="54"/>
      <x:c r="D43" s="54"/>
      <x:c r="E43" s="54"/>
      <x:c r="F43" s="54"/>
      <x:c r="G43" s="54"/>
      <x:c r="H43" s="54"/>
      <x:c r="I43" s="54"/>
      <x:c r="J43" s="54"/>
      <x:c r="K43" s="54"/>
      <x:c r="L43" s="54"/>
    </x:row>
    <x:row r="44">
      <x:c r="A44" s="54"/>
      <x:c r="B44" s="54"/>
      <x:c r="C44" s="54"/>
      <x:c r="D44" s="54"/>
      <x:c r="E44" s="54"/>
      <x:c r="F44" s="54"/>
      <x:c r="G44" s="54"/>
      <x:c r="H44" s="54"/>
      <x:c r="I44" s="54"/>
      <x:c r="J44" s="54"/>
      <x:c r="K44" s="54"/>
      <x:c r="L44" s="54"/>
    </x:row>
    <x:row r="45">
      <x:c r="A45" s="54"/>
      <x:c r="B45" s="54"/>
      <x:c r="C45" s="54"/>
      <x:c r="D45" s="54"/>
      <x:c r="E45" s="54"/>
      <x:c r="F45" s="54"/>
      <x:c r="G45" s="54"/>
      <x:c r="H45" s="54"/>
      <x:c r="I45" s="54"/>
      <x:c r="J45" s="54"/>
      <x:c r="K45" s="54"/>
      <x:c r="L45" s="54"/>
    </x:row>
    <x:row r="46">
      <x:c r="A46" s="54"/>
      <x:c r="B46" s="54"/>
      <x:c r="C46" s="54"/>
      <x:c r="D46" s="54"/>
      <x:c r="E46" s="54"/>
      <x:c r="F46" s="54"/>
      <x:c r="G46" s="54"/>
      <x:c r="H46" s="54"/>
      <x:c r="I46" s="54"/>
      <x:c r="J46" s="54"/>
      <x:c r="K46" s="54"/>
      <x:c r="L46" s="54"/>
    </x:row>
    <x:row r="47">
      <x:c r="A47" s="54"/>
      <x:c r="B47" s="54"/>
      <x:c r="C47" s="54"/>
      <x:c r="D47" s="54"/>
      <x:c r="E47" s="54"/>
      <x:c r="F47" s="54"/>
      <x:c r="G47" s="54"/>
      <x:c r="H47" s="54"/>
      <x:c r="I47" s="54"/>
      <x:c r="J47" s="54"/>
      <x:c r="K47" s="54"/>
      <x:c r="L47" s="54"/>
    </x:row>
    <x:row r="48">
      <x:c r="A48" s="54"/>
      <x:c r="B48" s="54"/>
      <x:c r="C48" s="54"/>
      <x:c r="D48" s="54"/>
      <x:c r="E48" s="54"/>
      <x:c r="F48" s="54"/>
      <x:c r="G48" s="54"/>
      <x:c r="H48" s="54"/>
      <x:c r="I48" s="54"/>
      <x:c r="J48" s="54"/>
      <x:c r="K48" s="54"/>
      <x:c r="L48" s="54"/>
    </x:row>
    <x:row r="49">
      <x:c r="A49" s="54"/>
      <x:c r="B49" s="54"/>
      <x:c r="C49" s="54"/>
      <x:c r="D49" s="54"/>
      <x:c r="E49" s="54"/>
      <x:c r="F49" s="54"/>
      <x:c r="G49" s="54"/>
      <x:c r="H49" s="54"/>
      <x:c r="I49" s="54"/>
      <x:c r="J49" s="54"/>
      <x:c r="K49" s="54"/>
      <x:c r="L49" s="54"/>
    </x:row>
    <x:row r="50">
      <x:c r="A50" s="54"/>
      <x:c r="B50" s="54"/>
      <x:c r="C50" s="54"/>
      <x:c r="D50" s="54"/>
      <x:c r="E50" s="54"/>
      <x:c r="F50" s="54"/>
      <x:c r="G50" s="54"/>
      <x:c r="H50" s="54"/>
      <x:c r="I50" s="54"/>
      <x:c r="J50" s="54"/>
      <x:c r="K50" s="54"/>
      <x:c r="L50" s="54"/>
    </x:row>
    <x:row r="51">
      <x:c r="A51" s="54"/>
      <x:c r="B51" s="54"/>
      <x:c r="C51" s="54"/>
      <x:c r="D51" s="54"/>
      <x:c r="E51" s="54"/>
      <x:c r="F51" s="54"/>
      <x:c r="G51" s="54"/>
      <x:c r="H51" s="54"/>
      <x:c r="I51" s="54"/>
      <x:c r="J51" s="54"/>
      <x:c r="K51" s="54"/>
      <x:c r="L51" s="54"/>
    </x:row>
    <x:row r="52">
      <x:c r="A52" s="54"/>
      <x:c r="B52" s="54"/>
      <x:c r="C52" s="54"/>
      <x:c r="D52" s="54"/>
      <x:c r="E52" s="54"/>
      <x:c r="F52" s="54"/>
      <x:c r="G52" s="54"/>
      <x:c r="H52" s="54"/>
      <x:c r="I52" s="54"/>
      <x:c r="J52" s="54"/>
      <x:c r="K52" s="54"/>
      <x:c r="L52" s="54"/>
    </x:row>
    <x:row r="53">
      <x:c r="A53" s="54"/>
      <x:c r="B53" s="54"/>
      <x:c r="C53" s="54"/>
      <x:c r="D53" s="54"/>
      <x:c r="E53" s="54"/>
      <x:c r="F53" s="54"/>
      <x:c r="G53" s="54"/>
      <x:c r="H53" s="54"/>
      <x:c r="I53" s="54"/>
      <x:c r="J53" s="54"/>
      <x:c r="K53" s="54"/>
      <x:c r="L53" s="54"/>
    </x:row>
    <x:row r="54">
      <x:c r="A54" s="54"/>
      <x:c r="B54" s="54"/>
      <x:c r="C54" s="54"/>
      <x:c r="D54" s="54"/>
      <x:c r="E54" s="54"/>
      <x:c r="F54" s="54"/>
      <x:c r="G54" s="54"/>
      <x:c r="H54" s="54"/>
      <x:c r="I54" s="54"/>
      <x:c r="J54" s="54"/>
      <x:c r="K54" s="54"/>
      <x:c r="L54" s="54"/>
    </x:row>
    <x:row r="55">
      <x:c r="A55" s="54"/>
      <x:c r="B55" s="54"/>
      <x:c r="C55" s="54"/>
      <x:c r="D55" s="54"/>
      <x:c r="E55" s="54"/>
      <x:c r="F55" s="54"/>
      <x:c r="G55" s="54"/>
      <x:c r="H55" s="54"/>
      <x:c r="I55" s="54"/>
      <x:c r="J55" s="54"/>
      <x:c r="K55" s="54"/>
      <x:c r="L55" s="54"/>
    </x:row>
    <x:row r="56">
      <x:c r="A56" s="54"/>
      <x:c r="B56" s="54"/>
      <x:c r="C56" s="54"/>
      <x:c r="D56" s="54"/>
      <x:c r="E56" s="54"/>
      <x:c r="F56" s="54"/>
      <x:c r="G56" s="54"/>
      <x:c r="H56" s="54"/>
      <x:c r="I56" s="54"/>
      <x:c r="J56" s="54"/>
      <x:c r="K56" s="54"/>
      <x:c r="L56" s="54"/>
    </x:row>
    <x:row r="57">
      <x:c r="A57" s="54"/>
      <x:c r="B57" s="54"/>
      <x:c r="C57" s="54"/>
      <x:c r="D57" s="54"/>
      <x:c r="E57" s="54"/>
      <x:c r="F57" s="54"/>
      <x:c r="G57" s="54"/>
      <x:c r="H57" s="54"/>
      <x:c r="I57" s="54"/>
      <x:c r="J57" s="54"/>
      <x:c r="K57" s="54"/>
      <x:c r="L57" s="54"/>
    </x:row>
    <x:row r="58">
      <x:c r="A58" s="54"/>
      <x:c r="B58" s="54"/>
      <x:c r="C58" s="54"/>
      <x:c r="D58" s="54"/>
      <x:c r="E58" s="54"/>
      <x:c r="F58" s="54"/>
      <x:c r="G58" s="54"/>
      <x:c r="H58" s="54"/>
      <x:c r="I58" s="54"/>
      <x:c r="J58" s="54"/>
      <x:c r="K58" s="54"/>
      <x:c r="L58" s="54"/>
    </x:row>
    <x:row r="59">
      <x:c r="A59" s="54"/>
      <x:c r="B59" s="54"/>
      <x:c r="C59" s="54"/>
      <x:c r="D59" s="54"/>
      <x:c r="E59" s="54"/>
      <x:c r="F59" s="54"/>
      <x:c r="G59" s="54"/>
      <x:c r="H59" s="54"/>
      <x:c r="I59" s="54"/>
      <x:c r="J59" s="54"/>
      <x:c r="K59" s="54"/>
      <x:c r="L59" s="54"/>
    </x:row>
    <x:row r="60">
      <x:c r="A60" s="54"/>
      <x:c r="B60" s="54"/>
      <x:c r="C60" s="54"/>
      <x:c r="D60" s="54"/>
      <x:c r="E60" s="54"/>
      <x:c r="F60" s="54"/>
      <x:c r="G60" s="54"/>
      <x:c r="H60" s="54"/>
      <x:c r="I60" s="54"/>
      <x:c r="J60" s="54"/>
      <x:c r="K60" s="54"/>
      <x:c r="L60" s="54"/>
    </x:row>
    <x:row r="61">
      <x:c r="A61" s="54"/>
      <x:c r="B61" s="54"/>
      <x:c r="C61" s="54"/>
      <x:c r="D61" s="54"/>
      <x:c r="E61" s="54"/>
      <x:c r="F61" s="54"/>
      <x:c r="G61" s="54"/>
      <x:c r="H61" s="54"/>
      <x:c r="I61" s="54"/>
      <x:c r="J61" s="54"/>
      <x:c r="K61" s="54"/>
      <x:c r="L61" s="54"/>
    </x:row>
    <x:row r="62">
      <x:c r="A62" s="54"/>
      <x:c r="B62" s="54"/>
      <x:c r="C62" s="54"/>
      <x:c r="D62" s="54"/>
      <x:c r="E62" s="54"/>
      <x:c r="F62" s="54"/>
      <x:c r="G62" s="54"/>
      <x:c r="H62" s="54"/>
      <x:c r="I62" s="54"/>
      <x:c r="J62" s="54"/>
      <x:c r="K62" s="54"/>
      <x:c r="L62" s="54"/>
    </x:row>
    <x:row r="63">
      <x:c r="A63" s="54"/>
      <x:c r="B63" s="54"/>
      <x:c r="C63" s="54"/>
      <x:c r="D63" s="54"/>
      <x:c r="E63" s="54"/>
      <x:c r="F63" s="54"/>
      <x:c r="G63" s="54"/>
      <x:c r="H63" s="54"/>
      <x:c r="I63" s="54"/>
      <x:c r="J63" s="54"/>
      <x:c r="K63" s="54"/>
      <x:c r="L63" s="54"/>
    </x:row>
    <x:row r="64">
      <x:c r="A64" s="54"/>
      <x:c r="B64" s="54"/>
      <x:c r="C64" s="54"/>
      <x:c r="D64" s="54"/>
      <x:c r="E64" s="54"/>
      <x:c r="F64" s="54"/>
      <x:c r="G64" s="54"/>
      <x:c r="H64" s="54"/>
      <x:c r="I64" s="54"/>
      <x:c r="J64" s="54"/>
      <x:c r="K64" s="54"/>
      <x:c r="L64" s="54"/>
    </x:row>
    <x:row r="65">
      <x:c r="A65" s="54"/>
      <x:c r="B65" s="54"/>
      <x:c r="C65" s="54"/>
      <x:c r="D65" s="54"/>
      <x:c r="E65" s="54"/>
      <x:c r="F65" s="54"/>
      <x:c r="G65" s="54"/>
      <x:c r="H65" s="54"/>
      <x:c r="I65" s="54"/>
      <x:c r="J65" s="54"/>
      <x:c r="K65" s="54"/>
      <x:c r="L65" s="54"/>
    </x:row>
    <x:row r="66">
      <x:c r="A66" s="54"/>
      <x:c r="B66" s="54"/>
      <x:c r="C66" s="54"/>
      <x:c r="D66" s="54"/>
      <x:c r="E66" s="54"/>
      <x:c r="F66" s="54"/>
      <x:c r="G66" s="54"/>
      <x:c r="H66" s="54"/>
      <x:c r="I66" s="54"/>
      <x:c r="J66" s="54"/>
      <x:c r="K66" s="54"/>
      <x:c r="L66" s="54"/>
    </x:row>
    <x:row r="67">
      <x:c r="A67" s="54"/>
      <x:c r="B67" s="54"/>
      <x:c r="C67" s="54"/>
      <x:c r="D67" s="54"/>
      <x:c r="E67" s="54"/>
      <x:c r="F67" s="54"/>
      <x:c r="G67" s="54"/>
      <x:c r="H67" s="54"/>
      <x:c r="I67" s="54"/>
      <x:c r="J67" s="54"/>
      <x:c r="K67" s="54"/>
      <x:c r="L67" s="54"/>
    </x:row>
    <x:row r="68">
      <x:c r="A68" s="54"/>
      <x:c r="B68" s="54"/>
      <x:c r="C68" s="54"/>
      <x:c r="D68" s="54"/>
      <x:c r="E68" s="54"/>
      <x:c r="F68" s="54"/>
      <x:c r="G68" s="54"/>
      <x:c r="H68" s="54"/>
      <x:c r="I68" s="54"/>
      <x:c r="J68" s="54"/>
      <x:c r="K68" s="54"/>
      <x:c r="L68" s="54"/>
    </x:row>
    <x:row r="69">
      <x:c r="A69" s="54"/>
      <x:c r="B69" s="54"/>
      <x:c r="C69" s="54"/>
      <x:c r="D69" s="54"/>
      <x:c r="E69" s="54"/>
      <x:c r="F69" s="54"/>
      <x:c r="G69" s="54"/>
      <x:c r="H69" s="54"/>
      <x:c r="I69" s="54"/>
      <x:c r="J69" s="54"/>
      <x:c r="K69" s="54"/>
      <x:c r="L69" s="54"/>
    </x:row>
    <x:row r="70">
      <x:c r="A70" s="54"/>
      <x:c r="B70" s="54"/>
      <x:c r="C70" s="54"/>
      <x:c r="D70" s="54"/>
      <x:c r="E70" s="54"/>
      <x:c r="F70" s="54"/>
      <x:c r="G70" s="54"/>
      <x:c r="H70" s="54"/>
      <x:c r="I70" s="54"/>
      <x:c r="J70" s="54"/>
      <x:c r="K70" s="54"/>
      <x:c r="L70" s="54"/>
    </x:row>
    <x:row r="71">
      <x:c r="A71" s="54"/>
      <x:c r="B71" s="54"/>
      <x:c r="C71" s="54"/>
      <x:c r="D71" s="54"/>
      <x:c r="E71" s="54"/>
      <x:c r="F71" s="54"/>
      <x:c r="G71" s="54"/>
      <x:c r="H71" s="54"/>
      <x:c r="I71" s="54"/>
      <x:c r="J71" s="54"/>
      <x:c r="K71" s="54"/>
      <x:c r="L71" s="54"/>
    </x:row>
    <x:row r="72">
      <x:c r="A72" s="54"/>
      <x:c r="B72" s="54"/>
      <x:c r="C72" s="54"/>
      <x:c r="D72" s="54"/>
      <x:c r="E72" s="54"/>
      <x:c r="F72" s="54"/>
      <x:c r="G72" s="54"/>
      <x:c r="H72" s="54"/>
      <x:c r="I72" s="54"/>
      <x:c r="J72" s="54"/>
      <x:c r="K72" s="54"/>
      <x:c r="L72" s="54"/>
    </x:row>
    <x:row r="73">
      <x:c r="A73" s="54"/>
      <x:c r="B73" s="54"/>
      <x:c r="C73" s="54"/>
      <x:c r="D73" s="54"/>
      <x:c r="E73" s="54"/>
      <x:c r="F73" s="54"/>
      <x:c r="G73" s="54"/>
      <x:c r="H73" s="54"/>
      <x:c r="I73" s="54"/>
      <x:c r="J73" s="54"/>
      <x:c r="K73" s="54"/>
      <x:c r="L73" s="54"/>
    </x:row>
    <x:row r="74">
      <x:c r="A74" s="54"/>
      <x:c r="B74" s="54"/>
      <x:c r="C74" s="54"/>
      <x:c r="D74" s="54"/>
      <x:c r="E74" s="54"/>
      <x:c r="F74" s="54"/>
      <x:c r="G74" s="54"/>
      <x:c r="H74" s="54"/>
      <x:c r="I74" s="54"/>
      <x:c r="J74" s="54"/>
      <x:c r="K74" s="54"/>
      <x:c r="L74" s="54"/>
    </x:row>
    <x:row r="75">
      <x:c r="A75" s="54"/>
      <x:c r="B75" s="54"/>
      <x:c r="C75" s="54"/>
      <x:c r="D75" s="54"/>
      <x:c r="E75" s="54"/>
      <x:c r="F75" s="54"/>
      <x:c r="G75" s="54"/>
      <x:c r="H75" s="54"/>
      <x:c r="I75" s="54"/>
      <x:c r="J75" s="54"/>
      <x:c r="K75" s="54"/>
      <x:c r="L75" s="54"/>
    </x:row>
    <x:row r="76">
      <x:c r="A76" s="54"/>
      <x:c r="B76" s="54"/>
      <x:c r="C76" s="54"/>
      <x:c r="D76" s="54"/>
      <x:c r="E76" s="54"/>
      <x:c r="F76" s="54"/>
      <x:c r="G76" s="54"/>
      <x:c r="H76" s="54"/>
      <x:c r="I76" s="54"/>
      <x:c r="J76" s="54"/>
      <x:c r="K76" s="54"/>
      <x:c r="L76" s="54"/>
    </x:row>
    <x:row r="77">
      <x:c r="A77" s="54"/>
      <x:c r="B77" s="54"/>
      <x:c r="C77" s="54"/>
      <x:c r="D77" s="54"/>
      <x:c r="E77" s="54"/>
      <x:c r="F77" s="54"/>
      <x:c r="G77" s="54"/>
      <x:c r="H77" s="54"/>
      <x:c r="I77" s="54"/>
      <x:c r="J77" s="54"/>
      <x:c r="K77" s="54"/>
      <x:c r="L77" s="54"/>
    </x:row>
    <x:row r="78">
      <x:c r="A78" s="54"/>
      <x:c r="B78" s="54"/>
      <x:c r="C78" s="54"/>
      <x:c r="D78" s="54"/>
      <x:c r="E78" s="54"/>
      <x:c r="F78" s="54"/>
      <x:c r="G78" s="54"/>
      <x:c r="H78" s="54"/>
      <x:c r="I78" s="54"/>
      <x:c r="J78" s="54"/>
      <x:c r="K78" s="54"/>
      <x:c r="L78" s="54"/>
    </x:row>
    <x:row r="79">
      <x:c r="A79" s="54"/>
      <x:c r="B79" s="54"/>
      <x:c r="C79" s="54"/>
      <x:c r="D79" s="54"/>
      <x:c r="E79" s="54"/>
      <x:c r="F79" s="54"/>
      <x:c r="G79" s="54"/>
      <x:c r="H79" s="54"/>
      <x:c r="I79" s="54"/>
      <x:c r="J79" s="54"/>
      <x:c r="K79" s="54"/>
      <x:c r="L79" s="54"/>
    </x:row>
    <x:row r="80">
      <x:c r="A80" s="54"/>
      <x:c r="B80" s="54"/>
      <x:c r="C80" s="54"/>
      <x:c r="D80" s="54"/>
      <x:c r="E80" s="54"/>
      <x:c r="F80" s="54"/>
      <x:c r="G80" s="54"/>
      <x:c r="H80" s="54"/>
      <x:c r="I80" s="54"/>
      <x:c r="J80" s="54"/>
      <x:c r="K80" s="54"/>
      <x:c r="L80" s="54"/>
    </x:row>
    <x:row r="81">
      <x:c r="A81" s="54"/>
      <x:c r="B81" s="54"/>
      <x:c r="C81" s="54"/>
      <x:c r="D81" s="54"/>
      <x:c r="E81" s="54"/>
      <x:c r="F81" s="54"/>
      <x:c r="G81" s="54"/>
      <x:c r="H81" s="54"/>
      <x:c r="I81" s="54"/>
      <x:c r="J81" s="54"/>
      <x:c r="K81" s="54"/>
      <x:c r="L81" s="54"/>
    </x:row>
    <x:row r="82">
      <x:c r="A82" s="54"/>
      <x:c r="B82" s="54"/>
      <x:c r="C82" s="54"/>
      <x:c r="D82" s="54"/>
      <x:c r="E82" s="54"/>
      <x:c r="F82" s="54"/>
      <x:c r="G82" s="54"/>
      <x:c r="H82" s="54"/>
      <x:c r="I82" s="54"/>
      <x:c r="J82" s="54"/>
      <x:c r="K82" s="54"/>
      <x:c r="L82" s="54"/>
    </x:row>
    <x:row r="83">
      <x:c r="A83" s="54"/>
      <x:c r="B83" s="54"/>
      <x:c r="C83" s="54"/>
      <x:c r="D83" s="54"/>
      <x:c r="E83" s="54"/>
      <x:c r="F83" s="54"/>
      <x:c r="G83" s="54"/>
      <x:c r="H83" s="54"/>
      <x:c r="I83" s="54"/>
      <x:c r="J83" s="54"/>
      <x:c r="K83" s="54"/>
      <x:c r="L83" s="54"/>
    </x:row>
    <x:row r="84">
      <x:c r="A84" s="54"/>
      <x:c r="B84" s="54"/>
      <x:c r="C84" s="54"/>
      <x:c r="D84" s="54"/>
      <x:c r="E84" s="54"/>
      <x:c r="F84" s="54"/>
      <x:c r="G84" s="54"/>
      <x:c r="H84" s="54"/>
      <x:c r="I84" s="54"/>
      <x:c r="J84" s="54"/>
      <x:c r="K84" s="54"/>
      <x:c r="L84" s="54"/>
    </x:row>
    <x:row r="85">
      <x:c r="A85" s="54"/>
      <x:c r="B85" s="54"/>
      <x:c r="C85" s="54"/>
      <x:c r="D85" s="54"/>
      <x:c r="E85" s="54"/>
      <x:c r="F85" s="54"/>
      <x:c r="G85" s="54"/>
      <x:c r="H85" s="54"/>
      <x:c r="I85" s="54"/>
      <x:c r="J85" s="54"/>
      <x:c r="K85" s="54"/>
      <x:c r="L85" s="54"/>
    </x:row>
    <x:row r="86">
      <x:c r="A86" s="54"/>
      <x:c r="B86" s="54"/>
      <x:c r="C86" s="54"/>
      <x:c r="D86" s="54"/>
      <x:c r="E86" s="54"/>
      <x:c r="F86" s="54"/>
      <x:c r="G86" s="54"/>
      <x:c r="H86" s="54"/>
      <x:c r="I86" s="54"/>
      <x:c r="J86" s="54"/>
      <x:c r="K86" s="54"/>
      <x:c r="L86" s="54"/>
    </x:row>
    <x:row r="87">
      <x:c r="A87" s="54"/>
      <x:c r="B87" s="54"/>
      <x:c r="C87" s="54"/>
      <x:c r="D87" s="54"/>
      <x:c r="E87" s="54"/>
      <x:c r="F87" s="54"/>
      <x:c r="G87" s="54"/>
      <x:c r="H87" s="54"/>
      <x:c r="I87" s="54"/>
      <x:c r="J87" s="54"/>
      <x:c r="K87" s="54"/>
      <x:c r="L87" s="54"/>
    </x:row>
    <x:row r="88">
      <x:c r="A88" s="54"/>
      <x:c r="B88" s="54"/>
      <x:c r="C88" s="54"/>
      <x:c r="D88" s="54"/>
      <x:c r="E88" s="54"/>
      <x:c r="F88" s="54"/>
      <x:c r="G88" s="54"/>
      <x:c r="H88" s="54"/>
      <x:c r="I88" s="54"/>
      <x:c r="J88" s="54"/>
      <x:c r="K88" s="54"/>
      <x:c r="L88" s="54"/>
    </x:row>
    <x:row r="89">
      <x:c r="A89" s="54"/>
      <x:c r="B89" s="54"/>
      <x:c r="C89" s="54"/>
      <x:c r="D89" s="54"/>
      <x:c r="E89" s="54"/>
      <x:c r="F89" s="54"/>
      <x:c r="G89" s="54"/>
      <x:c r="H89" s="54"/>
      <x:c r="I89" s="54"/>
      <x:c r="J89" s="54"/>
      <x:c r="K89" s="54"/>
      <x:c r="L89" s="54"/>
    </x:row>
    <x:row r="90">
      <x:c r="A90" s="54"/>
      <x:c r="B90" s="54"/>
      <x:c r="C90" s="54"/>
      <x:c r="D90" s="54"/>
      <x:c r="E90" s="54"/>
      <x:c r="F90" s="54"/>
      <x:c r="G90" s="54"/>
      <x:c r="H90" s="54"/>
      <x:c r="I90" s="54"/>
      <x:c r="J90" s="54"/>
      <x:c r="K90" s="54"/>
      <x:c r="L90" s="54"/>
    </x:row>
    <x:row r="91">
      <x:c r="A91" s="54"/>
      <x:c r="B91" s="54"/>
      <x:c r="C91" s="54"/>
      <x:c r="D91" s="54"/>
      <x:c r="E91" s="54"/>
      <x:c r="F91" s="54"/>
      <x:c r="G91" s="54"/>
      <x:c r="H91" s="54"/>
      <x:c r="I91" s="54"/>
      <x:c r="J91" s="54"/>
      <x:c r="K91" s="54"/>
      <x:c r="L91" s="54"/>
    </x:row>
    <x:row r="92">
      <x:c r="A92" s="54"/>
      <x:c r="B92" s="54"/>
      <x:c r="C92" s="54"/>
      <x:c r="D92" s="54"/>
      <x:c r="E92" s="54"/>
      <x:c r="F92" s="54"/>
      <x:c r="G92" s="54"/>
      <x:c r="H92" s="54"/>
      <x:c r="I92" s="54"/>
      <x:c r="J92" s="54"/>
      <x:c r="K92" s="54"/>
      <x:c r="L92" s="54"/>
    </x:row>
    <x:row r="93">
      <x:c r="A93" s="54"/>
      <x:c r="B93" s="54"/>
      <x:c r="C93" s="54"/>
      <x:c r="D93" s="54"/>
      <x:c r="E93" s="54"/>
      <x:c r="F93" s="54"/>
      <x:c r="G93" s="54"/>
      <x:c r="H93" s="54"/>
      <x:c r="I93" s="54"/>
      <x:c r="J93" s="54"/>
      <x:c r="K93" s="54"/>
      <x:c r="L93" s="54"/>
    </x:row>
    <x:row r="94">
      <x:c r="A94" s="54"/>
      <x:c r="B94" s="54"/>
      <x:c r="C94" s="54"/>
      <x:c r="D94" s="54"/>
      <x:c r="E94" s="54"/>
      <x:c r="F94" s="54"/>
      <x:c r="G94" s="54"/>
      <x:c r="H94" s="54"/>
      <x:c r="I94" s="54"/>
      <x:c r="J94" s="54"/>
      <x:c r="K94" s="54"/>
      <x:c r="L94" s="54"/>
    </x:row>
    <x:row r="95">
      <x:c r="A95" s="54"/>
      <x:c r="B95" s="54"/>
      <x:c r="C95" s="54"/>
      <x:c r="D95" s="54"/>
      <x:c r="E95" s="54"/>
      <x:c r="F95" s="54"/>
      <x:c r="G95" s="54"/>
      <x:c r="H95" s="54"/>
      <x:c r="I95" s="54"/>
      <x:c r="J95" s="54"/>
      <x:c r="K95" s="54"/>
      <x:c r="L95" s="54"/>
    </x:row>
    <x:row r="96">
      <x:c r="A96" s="54"/>
      <x:c r="B96" s="54"/>
      <x:c r="C96" s="54"/>
      <x:c r="D96" s="54"/>
      <x:c r="E96" s="54"/>
      <x:c r="F96" s="54"/>
      <x:c r="G96" s="54"/>
      <x:c r="H96" s="54"/>
      <x:c r="I96" s="54"/>
      <x:c r="J96" s="54"/>
      <x:c r="K96" s="54"/>
      <x:c r="L96" s="54"/>
    </x:row>
    <x:row r="97">
      <x:c r="A97" s="54"/>
      <x:c r="B97" s="54"/>
      <x:c r="C97" s="54"/>
      <x:c r="D97" s="54"/>
      <x:c r="E97" s="54"/>
      <x:c r="F97" s="54"/>
      <x:c r="G97" s="54"/>
      <x:c r="H97" s="54"/>
      <x:c r="I97" s="54"/>
      <x:c r="J97" s="54"/>
      <x:c r="K97" s="54"/>
      <x:c r="L97" s="54"/>
    </x:row>
    <x:row r="98">
      <x:c r="A98" s="54"/>
      <x:c r="B98" s="54"/>
      <x:c r="C98" s="54"/>
      <x:c r="D98" s="54"/>
      <x:c r="E98" s="54"/>
      <x:c r="F98" s="54"/>
      <x:c r="G98" s="54"/>
      <x:c r="H98" s="54"/>
      <x:c r="I98" s="54"/>
      <x:c r="J98" s="54"/>
      <x:c r="K98" s="54"/>
      <x:c r="L98" s="54"/>
    </x:row>
    <x:row r="99">
      <x:c r="A99" s="54"/>
      <x:c r="B99" s="54"/>
      <x:c r="C99" s="54"/>
      <x:c r="D99" s="54"/>
      <x:c r="E99" s="54"/>
      <x:c r="F99" s="54"/>
      <x:c r="G99" s="54"/>
      <x:c r="H99" s="54"/>
      <x:c r="I99" s="54"/>
      <x:c r="J99" s="54"/>
      <x:c r="K99" s="54"/>
      <x:c r="L99" s="54"/>
    </x:row>
    <x:row r="100">
      <x:c r="A100" s="54"/>
      <x:c r="B100" s="54"/>
      <x:c r="C100" s="54"/>
      <x:c r="D100" s="54"/>
      <x:c r="E100" s="54"/>
      <x:c r="F100" s="54"/>
      <x:c r="G100" s="54"/>
      <x:c r="H100" s="54"/>
      <x:c r="I100" s="54"/>
      <x:c r="J100" s="54"/>
      <x:c r="K100" s="54"/>
      <x:c r="L100" s="54"/>
    </x:row>
  </x:sheetData>
  <x:mergeCells>
    <x:mergeCell ref="A1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2" hidden="0" customWidth="1"/>
    <x:col min="3" max="3" width="34" hidden="0" customWidth="1"/>
    <x:col min="4" max="4" width="38" hidden="0" customWidth="1"/>
    <x:col min="5" max="5" width="38" hidden="0" customWidth="1"/>
    <x:col min="6" max="6" width="38" hidden="0" customWidth="1"/>
  </x:cols>
  <x:sheetData>
    <x:row r="1">
      <x:c r="A1" s="69" t="str">
        <x:v>PORTFOLIO DECISION CRITERIA</x:v>
      </x:c>
      <x:c r="B1" s="69"/>
      <x:c r="C1" s="69"/>
      <x:c r="D1" s="69"/>
      <x:c r="E1" s="69"/>
      <x:c r="F1" s="69"/>
    </x:row>
    <x:row r="2">
      <x:c r="A2" s="69"/>
      <x:c r="B2" s="69"/>
      <x:c r="C2" s="69"/>
      <x:c r="D2" s="69"/>
      <x:c r="E2" s="69"/>
      <x:c r="F2" s="69"/>
    </x:row>
    <x:row r="4">
      <x:c r="A4" s="18" t="str">
        <x:v>Decision</x:v>
      </x:c>
      <x:c r="B4" s="18" t="str">
        <x:v>When to Use</x:v>
      </x:c>
      <x:c r="C4" s="18" t="str">
        <x:v>Value Evidence</x:v>
      </x:c>
      <x:c r="D4" s="18" t="str">
        <x:v>Risk / Governance Position</x:v>
      </x:c>
      <x:c r="E4" s="18" t="str">
        <x:v>Typical Management Action</x:v>
      </x:c>
      <x:c r="F4" s="18" t="str">
        <x:v>Board Lens</x:v>
      </x:c>
    </x:row>
    <x:row r="5">
      <x:c r="A5" s="54" t="str">
        <x:v>SCALE</x:v>
      </x:c>
      <x:c r="B5" s="54" t="str">
        <x:v>Use case has demonstrated material value and is ready for broader deployment.</x:v>
      </x:c>
      <x:c r="C5" s="54" t="str">
        <x:v>Measured benefits against an agreed baseline.</x:v>
      </x:c>
      <x:c r="D5" s="54" t="str">
        <x:v>Risk within appetite; controls evidenced and operating.</x:v>
      </x:c>
      <x:c r="E5" s="54" t="str">
        <x:v>Expand adoption, capacity or business scope while monitoring benefits and risk.</x:v>
      </x:c>
      <x:c r="F5" s="54" t="str">
        <x:v>Are we scaling quickly enough without weakening control?</x:v>
      </x:c>
    </x:row>
    <x:row r="6">
      <x:c r="A6" s="54" t="str">
        <x:v>PROVE</x:v>
      </x:c>
      <x:c r="B6" s="54" t="str">
        <x:v>Use case appears promising but evidence is not yet strong enough for scale.</x:v>
      </x:c>
      <x:c r="C6" s="54" t="str">
        <x:v>Pilot targets defined; benefits still being validated.</x:v>
      </x:c>
      <x:c r="D6" s="54" t="str">
        <x:v>Material risks identified; pilot controls in place.</x:v>
      </x:c>
      <x:c r="E6" s="54" t="str">
        <x:v>Complete time-bounded pilot and make an explicit scale/stop decision.</x:v>
      </x:c>
      <x:c r="F6" s="54" t="str">
        <x:v>What evidence and decision date prevent endless pilots?</x:v>
      </x:c>
    </x:row>
    <x:row r="7">
      <x:c r="A7" s="54" t="str">
        <x:v>HOLD</x:v>
      </x:c>
      <x:c r="B7" s="54" t="str">
        <x:v>Potential value exists but a material dependency, control or risk issue prevents progression.</x:v>
      </x:c>
      <x:c r="C7" s="54" t="str">
        <x:v>Value may be attractive but is not sufficient to override control gaps.</x:v>
      </x:c>
      <x:c r="D7" s="54" t="str">
        <x:v>Outside appetite, incomplete control evidence, vendor/security issue or unresolved dependency.</x:v>
      </x:c>
      <x:c r="E7" s="54" t="str">
        <x:v>Pause progression until specified conditions are met.</x:v>
      </x:c>
      <x:c r="F7" s="54" t="str">
        <x:v>What must be true before management can safely restart?</x:v>
      </x:c>
    </x:row>
    <x:row r="8">
      <x:c r="A8" s="54" t="str">
        <x:v>STOP</x:v>
      </x:c>
      <x:c r="B8" s="54" t="str">
        <x:v>Strategic fit or economics are weak, or risk cannot be justified.</x:v>
      </x:c>
      <x:c r="C8" s="54" t="str">
        <x:v>Poor ROI, low adoption, duplication or weak strategic benefit.</x:v>
      </x:c>
      <x:c r="D8" s="54" t="str">
        <x:v>Risk may be disproportionate to benefit or remediation cost.</x:v>
      </x:c>
      <x:c r="E8" s="54" t="str">
        <x:v>Retire the initiative and capture lessons.</x:v>
      </x:c>
      <x:c r="F8" s="54" t="str">
        <x:v>Are we willing to stop AI initiatives that do not justify continued investment?</x:v>
      </x:c>
    </x:row>
  </x:sheetData>
  <x:mergeCells>
    <x:mergeCell ref="A1:F2"/>
  </x:mergeCells>
  <x:conditionalFormatting sqref="A5:A8">
    <x:cfRule type="expression" dxfId="7" priority="1">
      <x:formula>A5="SCALE"</x:formula>
    </x:cfRule>
    <x:cfRule type="expression" dxfId="8" priority="2">
      <x:formula>A5="PROVE"</x:formula>
    </x:cfRule>
    <x:cfRule type="expression" dxfId="9" priority="3">
      <x:formula>A5="HOLD"</x:formula>
    </x:cfRule>
    <x:cfRule type="expression" dxfId="10" priority="4">
      <x:formula>A5="STOP"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00" hidden="0" customWidth="1"/>
  </x:cols>
  <x:sheetData>
    <x:row r="1">
      <x:c r="A1" s="69" t="str">
        <x:v>AI USE-CASE PORTFOLIO — BOARD GUIDANCE</x:v>
      </x:c>
      <x:c r="B1" s="69"/>
      <x:c r="C1" s="69"/>
      <x:c r="D1" s="69"/>
      <x:c r="E1" s="69"/>
      <x:c r="F1" s="69"/>
    </x:row>
    <x:row r="2">
      <x:c r="A2" s="69"/>
      <x:c r="B2" s="69"/>
      <x:c r="C2" s="69"/>
      <x:c r="D2" s="69"/>
      <x:c r="E2" s="69"/>
      <x:c r="F2" s="69"/>
    </x:row>
    <x:row r="4">
      <x:c r="A4" s="74" t="str">
        <x:v>Purpose</x:v>
      </x:c>
      <x:c r="B4" s="54" t="str">
        <x:v>Provide a concise Board-facing inventory of material AI initiatives and the management decision associated with each: SCALE, PROVE, HOLD or STOP.</x:v>
      </x:c>
    </x:row>
    <x:row r="5">
      <x:c r="A5" s="74" t="str">
        <x:v>Relationship to Portfolio Dashboard</x:v>
      </x:c>
      <x:c r="B5" s="54" t="str">
        <x:v>The AI Portfolio Dashboard summarises the portfolio. This workbook provides the underlying Board-level use-case view and decision rationale.</x:v>
      </x:c>
    </x:row>
    <x:row r="6">
      <x:c r="A6" s="74" t="str">
        <x:v>Materiality</x:v>
      </x:c>
      <x:c r="B6" s="54" t="str">
        <x:v>Do not include every minor AI feature. Include initiatives material because of investment, business impact, customer/employee consequence, data sensitivity, autonomy, regulatory exposure or strategic importance.</x:v>
      </x:c>
    </x:row>
    <x:row r="7">
      <x:c r="A7" s="74" t="str">
        <x:v>Business Problem</x:v>
      </x:c>
      <x:c r="B7" s="54" t="str">
        <x:v>Describe the business problem or opportunity before describing the technology. This keeps the portfolio focused on outcomes rather than AI experimentation.</x:v>
      </x:c>
    </x:row>
    <x:row r="8">
      <x:c r="A8" s="74" t="str">
        <x:v>Value</x:v>
      </x:c>
      <x:c r="B8" s="54" t="str">
        <x:v>Annual Benefit and Cost should be supported by an agreed baseline. Net Benefit and ROI are calculated automatically.</x:v>
      </x:c>
    </x:row>
    <x:row r="9">
      <x:c r="A9" s="74" t="str">
        <x:v>Risk Class</x:v>
      </x:c>
      <x:c r="B9" s="54" t="str">
        <x:v>Use the organisation's approved AI risk classification. High/Critical use cases should normally have stronger assessment, approval, monitoring and human-oversight evidence.</x:v>
      </x:c>
    </x:row>
    <x:row r="10">
      <x:c r="A10" s="74" t="str">
        <x:v>Human Oversight</x:v>
      </x:c>
      <x:c r="B10" s="54" t="str">
        <x:v>State the actual authority retained by people, especially where AI influences consequential decisions or can execute actions.</x:v>
      </x:c>
    </x:row>
    <x:row r="11">
      <x:c r="A11" s="74" t="str">
        <x:v>Governance Condition</x:v>
      </x:c>
      <x:c r="B11" s="54" t="str">
        <x:v>Capture the most important condition preventing scale or requiring ongoing executive attention.</x:v>
      </x:c>
    </x:row>
    <x:row r="12">
      <x:c r="A12" s="74" t="str">
        <x:v>Decision</x:v>
      </x:c>
      <x:c r="B12" s="54" t="str">
        <x:v>Every material use case should have an explicit portfolio decision. Avoid indefinite pilots without evidence thresholds and a decision date.</x:v>
      </x:c>
    </x:row>
    <x:row r="13">
      <x:c r="A13" s="74" t="str">
        <x:v>Board Attention</x:v>
      </x:c>
      <x:c r="B13" s="54" t="str">
        <x:v>Use Yes only where directors need awareness, challenge, approval, risk acceptance or a material investment decision.</x:v>
      </x:c>
    </x:row>
    <x:row r="14">
      <x:c r="A14" s="74" t="str">
        <x:v>Update Cadence</x:v>
      </x:c>
      <x:c r="B14" s="54" t="str">
        <x:v>Refresh ahead of the monthly AI governance forum and the relevant quarterly Board/committee cycle.</x:v>
      </x:c>
    </x:row>
    <x:row r="15">
      <x:c r="A15" s="74" t="str">
        <x:v>Director Lens</x:v>
      </x:c>
      <x:c r="B15" s="54" t="str">
        <x:v>For each material use case ask: Why are we doing this, what value will it create, what can go wrong, who is accountable, and should we Scale, Prove, Hold or Stop?</x:v>
      </x:c>
    </x:row>
  </x:sheetData>
  <x:mergeCells>
    <x:mergeCell ref="A1:F2"/>
  </x:mergeCells>
  <x:pageMargins left="0.7" right="0.7" top="0.75" bottom="0.75" header="0.3" footer="0.3"/>
</x:worksheet>
</file>